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D:\My doc\2021\Тооллого\"/>
    </mc:Choice>
  </mc:AlternateContent>
  <xr:revisionPtr revIDLastSave="0" documentId="13_ncr:1_{C5F1765B-27C4-40F6-907C-29B19FEE0E1F}" xr6:coauthVersionLast="47" xr6:coauthVersionMax="47" xr10:uidLastSave="{00000000-0000-0000-0000-000000000000}"/>
  <bookViews>
    <workbookView xWindow="-28920" yWindow="-120" windowWidth="29040" windowHeight="15840" tabRatio="966" firstSheet="17" activeTab="37" xr2:uid="{00000000-000D-0000-FFFF-FFFF00000000}"/>
  </bookViews>
  <sheets>
    <sheet name="нүүр" sheetId="29" r:id="rId1"/>
    <sheet name="ХХ" sheetId="28" r:id="rId2"/>
    <sheet name="Тэмд" sheetId="32" r:id="rId3"/>
    <sheet name="ТӨХ-1" sheetId="1" r:id="rId4"/>
    <sheet name="Т-1" sheetId="33" r:id="rId5"/>
    <sheet name="ТӨХ-2" sheetId="36" r:id="rId6"/>
    <sheet name="ТӨХ-3" sheetId="37" r:id="rId7"/>
    <sheet name="ТӨХ-3.1" sheetId="20" r:id="rId8"/>
    <sheet name="ТӨХ-4" sheetId="22" r:id="rId9"/>
    <sheet name="ТӨХ-5" sheetId="23" r:id="rId10"/>
    <sheet name="ТӨХ-6" sheetId="3" r:id="rId11"/>
    <sheet name="ТӨХ-7" sheetId="19" r:id="rId12"/>
    <sheet name="ТӨХ-8" sheetId="4" r:id="rId13"/>
    <sheet name="ТӨХ-9" sheetId="5" r:id="rId14"/>
    <sheet name="ТӨХ-10" sheetId="24" r:id="rId15"/>
    <sheet name="ТӨ-1" sheetId="41" r:id="rId16"/>
    <sheet name="ТӨ-3" sheetId="42" r:id="rId17"/>
    <sheet name="ТӨ-4" sheetId="43" r:id="rId18"/>
    <sheet name="ТӨ-5" sheetId="44" r:id="rId19"/>
    <sheet name="ТӨ-13.1" sheetId="49" r:id="rId20"/>
    <sheet name="ТӨ-13.2" sheetId="50" r:id="rId21"/>
    <sheet name="ТӨ14" sheetId="51" r:id="rId22"/>
    <sheet name="ТӨ15" sheetId="52" r:id="rId23"/>
    <sheet name="ТӨ-9" sheetId="45" r:id="rId24"/>
    <sheet name="ТӨ-10" sheetId="46" r:id="rId25"/>
    <sheet name="ТӨ-11" sheetId="47" r:id="rId26"/>
    <sheet name="ТӨ-12" sheetId="48" r:id="rId27"/>
    <sheet name="Хавсралт-1" sheetId="25" r:id="rId28"/>
    <sheet name="Хавсралт-2" sheetId="9" r:id="rId29"/>
    <sheet name="Хавсралт-3" sheetId="39" r:id="rId30"/>
    <sheet name="Хавсралт-4" sheetId="40" r:id="rId31"/>
    <sheet name="Хавсралт-5" sheetId="10" r:id="rId32"/>
    <sheet name="Хавсралт-6" sheetId="11" r:id="rId33"/>
    <sheet name="Хавсралт-7" sheetId="12" r:id="rId34"/>
    <sheet name="Хавсралт-8" sheetId="13" r:id="rId35"/>
    <sheet name="Хавсралт-9" sheetId="14" r:id="rId36"/>
    <sheet name="Хавсралт-10" sheetId="6" r:id="rId37"/>
    <sheet name="Хавсралт-11" sheetId="54" r:id="rId38"/>
  </sheets>
  <externalReferences>
    <externalReference r:id="rId39"/>
    <externalReference r:id="rId40"/>
  </externalReferences>
  <definedNames>
    <definedName name="_xlnm.Print_Area" localSheetId="0">нүүр!$A$1:$J$45</definedName>
    <definedName name="_xlnm.Print_Area" localSheetId="4">'Т-1'!$A$1:$N$29</definedName>
    <definedName name="_xlnm.Print_Area" localSheetId="15">'ТӨ-1'!$A$1:$M$136</definedName>
    <definedName name="_xlnm.Print_Area" localSheetId="24">'ТӨ-10'!$A$1:$Z$93</definedName>
    <definedName name="_xlnm.Print_Area" localSheetId="25">'ТӨ-11'!$A$1:$AA$92</definedName>
    <definedName name="_xlnm.Print_Area" localSheetId="16">'ТӨ-3'!$A$1:$J$111</definedName>
    <definedName name="_xlnm.Print_Area" localSheetId="17">'ТӨ-4'!$A$1:$U$81</definedName>
    <definedName name="_xlnm.Print_Area" localSheetId="18">'ТӨ-5'!$A$1:$Q$75</definedName>
    <definedName name="_xlnm.Print_Area" localSheetId="23">'ТӨ-9'!$A$1:$P$76</definedName>
    <definedName name="_xlnm.Print_Area" localSheetId="3">'ТӨХ-1'!$A$1:$V$140</definedName>
    <definedName name="_xlnm.Print_Area" localSheetId="14">'ТӨХ-10'!$A$1:$L$115</definedName>
    <definedName name="_xlnm.Print_Area" localSheetId="5">'ТӨХ-2'!$A$1:$N$123</definedName>
    <definedName name="_xlnm.Print_Area" localSheetId="6">'ТӨХ-3'!$A$1:$X$100</definedName>
    <definedName name="_xlnm.Print_Area" localSheetId="7">'ТӨХ-3.1'!$A$1:$U$89</definedName>
    <definedName name="_xlnm.Print_Area" localSheetId="8">'ТӨХ-4'!$A$1:$P$80</definedName>
    <definedName name="_xlnm.Print_Area" localSheetId="10">'ТӨХ-6'!$A$1:$V$88</definedName>
    <definedName name="_xlnm.Print_Area" localSheetId="11">'ТӨХ-7'!$A$1:$P$79</definedName>
    <definedName name="_xlnm.Print_Area" localSheetId="13">'ТӨХ-9'!$A$1:$L$122</definedName>
    <definedName name="_xlnm.Print_Area" localSheetId="27">'Хавсралт-1'!$A$1:$E$694</definedName>
    <definedName name="_xlnm.Print_Area" localSheetId="28">'Хавсралт-2'!$A$1:$B$89</definedName>
    <definedName name="_xlnm.Print_Area" localSheetId="29">'Хавсралт-3'!$A$1:$B$13</definedName>
    <definedName name="_xlnm.Print_Area" localSheetId="30">'Хавсралт-4'!$A$1:$D$106</definedName>
    <definedName name="_xlnm.Print_Area" localSheetId="35">'Хавсралт-9'!$A$1:$B$34</definedName>
    <definedName name="_xlnm.Print_Titles" localSheetId="27">'Хавсралт-1'!$6:$6</definedName>
    <definedName name="_xlnm.Print_Titles" localSheetId="37">'Хавсралт-11'!$5:$5</definedName>
    <definedName name="_xlnm.Print_Titles" localSheetId="28">'Хавсралт-2'!$4:$4</definedName>
    <definedName name="_xlnm.Print_Titles" localSheetId="30">'Хавсралт-4'!$6:$6</definedName>
    <definedName name="SALE" localSheetId="3">'[1]3'!#REF!</definedName>
    <definedName name="SALE" localSheetId="14">#REF!</definedName>
    <definedName name="SALE" localSheetId="5">#REF!</definedName>
    <definedName name="SALE" localSheetId="6">#REF!</definedName>
    <definedName name="SALE" localSheetId="7">#REF!</definedName>
    <definedName name="SALE" localSheetId="8">#REF!</definedName>
    <definedName name="SALE" localSheetId="9">#REF!</definedName>
    <definedName name="SALE" localSheetId="10">#REF!</definedName>
    <definedName name="SALE" localSheetId="11">#REF!</definedName>
    <definedName name="SALE" localSheetId="12">'[2]3'!#REF!</definedName>
    <definedName name="SALE" localSheetId="13">#REF!</definedName>
    <definedName name="SALE" localSheetId="36">#REF!</definedName>
    <definedName name="SALE" localSheetId="37">#REF!</definedName>
    <definedName name="SALE" localSheetId="28">#REF!</definedName>
    <definedName name="SALE" localSheetId="31">#REF!</definedName>
    <definedName name="SALE" localSheetId="32">#REF!</definedName>
    <definedName name="SALE" localSheetId="33">#REF!</definedName>
    <definedName name="SALE" localSheetId="34">#REF!</definedName>
    <definedName name="SALE" localSheetId="35">#REF!</definedName>
    <definedName name="SALE">#REF!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0" i="41" l="1"/>
  <c r="I21" i="41" s="1"/>
  <c r="I22" i="41" s="1"/>
  <c r="I23" i="41" s="1"/>
  <c r="I24" i="41" s="1"/>
  <c r="I25" i="41" s="1"/>
  <c r="I26" i="41" s="1"/>
  <c r="I27" i="41" s="1"/>
  <c r="I28" i="41" s="1"/>
  <c r="I29" i="41" s="1"/>
  <c r="I30" i="41" s="1"/>
  <c r="I31" i="41" s="1"/>
  <c r="I32" i="41" s="1"/>
  <c r="I33" i="41" s="1"/>
  <c r="I34" i="41" s="1"/>
  <c r="I35" i="41" s="1"/>
  <c r="I36" i="41" s="1"/>
  <c r="I37" i="41" s="1"/>
  <c r="I38" i="41" s="1"/>
  <c r="I39" i="41" s="1"/>
  <c r="I40" i="41" s="1"/>
  <c r="I41" i="41" s="1"/>
  <c r="I42" i="41" s="1"/>
  <c r="I43" i="41" s="1"/>
  <c r="I44" i="41" s="1"/>
  <c r="I45" i="41" s="1"/>
  <c r="I46" i="41" s="1"/>
  <c r="I47" i="41" s="1"/>
  <c r="I48" i="41" s="1"/>
  <c r="I49" i="41" s="1"/>
  <c r="I50" i="41" s="1"/>
  <c r="I51" i="41" s="1"/>
  <c r="I52" i="41" s="1"/>
  <c r="I53" i="41" s="1"/>
  <c r="I54" i="41" s="1"/>
  <c r="I55" i="41" s="1"/>
  <c r="I56" i="41" s="1"/>
  <c r="I57" i="41" s="1"/>
  <c r="A36" i="28"/>
  <c r="A37" i="28" s="1"/>
  <c r="A38" i="28" s="1"/>
  <c r="A39" i="28" s="1"/>
  <c r="A40" i="28" s="1"/>
  <c r="A13" i="28" l="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I20" i="5"/>
  <c r="I21" i="5" s="1"/>
  <c r="I22" i="5" s="1"/>
  <c r="I23" i="5" s="1"/>
  <c r="I24" i="5" s="1"/>
  <c r="I25" i="5" s="1"/>
  <c r="I26" i="5" s="1"/>
  <c r="I27" i="5" s="1"/>
  <c r="I28" i="5" s="1"/>
  <c r="I29" i="5" s="1"/>
  <c r="I30" i="5" s="1"/>
  <c r="I33" i="5" s="1"/>
  <c r="I37" i="5" s="1"/>
  <c r="I38" i="5" s="1"/>
  <c r="I39" i="5" s="1"/>
  <c r="I40" i="5" s="1"/>
  <c r="I41" i="5" s="1"/>
  <c r="I42" i="5" s="1"/>
</calcChain>
</file>

<file path=xl/sharedStrings.xml><?xml version="1.0" encoding="utf-8"?>
<sst xmlns="http://schemas.openxmlformats.org/spreadsheetml/2006/main" count="4889" uniqueCount="3292">
  <si>
    <t>1.Ерөнхий мэдээлэл</t>
  </si>
  <si>
    <t>а. Нэрийн хэсэг</t>
  </si>
  <si>
    <t>Улсын бүртгэлийн дугаар: ...............................................................</t>
  </si>
  <si>
    <t>Байгуулагдсан огноо:  __________ / _____ / _____  (он/сар/өдөр)</t>
  </si>
  <si>
    <t>Хариуцлагын хэлбэр: ...........................................</t>
  </si>
  <si>
    <t>Өмчийн хэлбэр: ….............................................</t>
  </si>
  <si>
    <t xml:space="preserve"> …..</t>
  </si>
  <si>
    <t>%</t>
  </si>
  <si>
    <t>Өмч эзэмшигчийн дугаар:</t>
  </si>
  <si>
    <t>б. Хаягийн хэсэг</t>
  </si>
  <si>
    <t>в. Харьяалал</t>
  </si>
  <si>
    <t>Байршил</t>
  </si>
  <si>
    <t>Нэр</t>
  </si>
  <si>
    <t>Код</t>
  </si>
  <si>
    <t>Аймаг, нийслэл</t>
  </si>
  <si>
    <t>Сум, дүүрэг</t>
  </si>
  <si>
    <t>Оршин байгаа хаяг</t>
  </si>
  <si>
    <t>регистрийн дугаар</t>
  </si>
  <si>
    <t>Салбарын тоо</t>
  </si>
  <si>
    <t>Утас</t>
  </si>
  <si>
    <t>Охин компаний тоо</t>
  </si>
  <si>
    <t>Факс</t>
  </si>
  <si>
    <t>Цахим шуудан</t>
  </si>
  <si>
    <t>2. Үйл ажиллагаа, ажиллагчдын тоо</t>
  </si>
  <si>
    <t>мд</t>
  </si>
  <si>
    <t>Үндсэн үйл ажиллагаа</t>
  </si>
  <si>
    <t>Хоёр дахь үйл ажиллагаа</t>
  </si>
  <si>
    <t>БҮГД</t>
  </si>
  <si>
    <t>....................................</t>
  </si>
  <si>
    <t>Нийт хувьцааны тоо</t>
  </si>
  <si>
    <t>.......................................</t>
  </si>
  <si>
    <t xml:space="preserve">                 </t>
  </si>
  <si>
    <t xml:space="preserve">Үүнээс: төрийн эзэмшлийн </t>
  </si>
  <si>
    <t xml:space="preserve">     Үүнээс: төрийн өмчийн </t>
  </si>
  <si>
    <t xml:space="preserve"> </t>
  </si>
  <si>
    <t xml:space="preserve">                  хөрөнгийн хэмжээ   </t>
  </si>
  <si>
    <t>Тамга</t>
  </si>
  <si>
    <t>гарын үсэг</t>
  </si>
  <si>
    <t>нэр</t>
  </si>
  <si>
    <t>Ерөнхий нягтлан бодогч</t>
  </si>
  <si>
    <t>20 . . . оны . . .-р сарын . . .-ны өдөр</t>
  </si>
  <si>
    <t xml:space="preserve">байгууллагын нэр </t>
  </si>
  <si>
    <t>Харьяалах дээд  байгууллагын</t>
  </si>
  <si>
    <t>1.Хаягийн хэсэг</t>
  </si>
  <si>
    <t>Регистрийн дугаар</t>
  </si>
  <si>
    <t>Өмч эзэмшигчийн дугаар</t>
  </si>
  <si>
    <t>Үзүүлэлт</t>
  </si>
  <si>
    <t>МД</t>
  </si>
  <si>
    <t>Газар-2</t>
  </si>
  <si>
    <t>А</t>
  </si>
  <si>
    <t>Б</t>
  </si>
  <si>
    <t xml:space="preserve">Газрын улсын бүртгэлийн дугаар </t>
  </si>
  <si>
    <t xml:space="preserve">Дугаар </t>
  </si>
  <si>
    <t>Огноо</t>
  </si>
  <si>
    <t>он</t>
  </si>
  <si>
    <t>Хугацаа</t>
  </si>
  <si>
    <t>Кадастрын зураг дахь нэгж талбарын дугаар</t>
  </si>
  <si>
    <t>Газрын байршил /хаяг/</t>
  </si>
  <si>
    <t>........................................................ ./                                                 /</t>
  </si>
  <si>
    <t xml:space="preserve">                   гарын үсэг                                            нэр         </t>
  </si>
  <si>
    <t>2. Тээврийн хэрэгсэл</t>
  </si>
  <si>
    <t>№</t>
  </si>
  <si>
    <t>Байгууллагын хөрөнгийн бүртгэлийн дугаар</t>
  </si>
  <si>
    <t>Марк</t>
  </si>
  <si>
    <t>Ангиллын код</t>
  </si>
  <si>
    <t xml:space="preserve">Үйлдвэрлэсэн </t>
  </si>
  <si>
    <t>Тээврийн хэрэгслийн</t>
  </si>
  <si>
    <t>Балансын үнэ</t>
  </si>
  <si>
    <t>Хуримт-лагдсан элэгдэл</t>
  </si>
  <si>
    <t xml:space="preserve">Үлдэгдэл өртөг </t>
  </si>
  <si>
    <t>сери</t>
  </si>
  <si>
    <t>дугаар</t>
  </si>
  <si>
    <t>улсын нэр</t>
  </si>
  <si>
    <t xml:space="preserve">арлын дугаар </t>
  </si>
  <si>
    <t>моторын дугаар</t>
  </si>
  <si>
    <r>
      <t>моторын эзлэхүүн /см</t>
    </r>
    <r>
      <rPr>
        <vertAlign val="superscript"/>
        <sz val="10"/>
        <rFont val="Arial"/>
        <family val="2"/>
      </rPr>
      <t>3</t>
    </r>
    <r>
      <rPr>
        <sz val="10"/>
        <rFont val="Arial"/>
        <family val="2"/>
      </rPr>
      <t>/</t>
    </r>
  </si>
  <si>
    <t>Дүн</t>
  </si>
  <si>
    <t>Үүлдэр, омог</t>
  </si>
  <si>
    <t>Хүйс</t>
  </si>
  <si>
    <t>Нас</t>
  </si>
  <si>
    <t>Нэгжийн үнэ</t>
  </si>
  <si>
    <t>Балансын  үнэ</t>
  </si>
  <si>
    <t xml:space="preserve">Ерөнхий нягтлан бодогч </t>
  </si>
  <si>
    <t>2. Худаг, услалтын систем</t>
  </si>
  <si>
    <t>Худаг /услалтын систем</t>
  </si>
  <si>
    <t>Аймаг</t>
  </si>
  <si>
    <t>Сум</t>
  </si>
  <si>
    <t>Баг</t>
  </si>
  <si>
    <t>Газрын нэр</t>
  </si>
  <si>
    <t>Ашиглалтанд орсон он</t>
  </si>
  <si>
    <t>Шахуургын төрөл  (гүний насос-1, насос-2)</t>
  </si>
  <si>
    <t>Ашиглалтын байдал (ашиглаж байгаа-1, ашиглаагүй-2)</t>
  </si>
  <si>
    <t xml:space="preserve">Аймгийн дугаар </t>
  </si>
  <si>
    <t xml:space="preserve">Аймгийн нэр </t>
  </si>
  <si>
    <t xml:space="preserve">Сумын дугаар </t>
  </si>
  <si>
    <t>Сумын нэр</t>
  </si>
  <si>
    <t>01</t>
  </si>
  <si>
    <t>04</t>
  </si>
  <si>
    <t>07</t>
  </si>
  <si>
    <t>10</t>
  </si>
  <si>
    <t>БАРИЛГА, БАЙГУУЛАМЖИЙН ХИЙЦИЙН АНГИЛАЛ</t>
  </si>
  <si>
    <t>02</t>
  </si>
  <si>
    <t>03</t>
  </si>
  <si>
    <t>05</t>
  </si>
  <si>
    <t>06</t>
  </si>
  <si>
    <t>08</t>
  </si>
  <si>
    <t>09</t>
  </si>
  <si>
    <t>Чулуун байшин</t>
  </si>
  <si>
    <t>Угсармал бетон хашаа</t>
  </si>
  <si>
    <t>Орон сууцны барилга</t>
  </si>
  <si>
    <t>Нэг эсвэл хоёр айлын зориулалттай орон сууцны барилга</t>
  </si>
  <si>
    <t>Нийтийн орон сууцны барилга</t>
  </si>
  <si>
    <t>Орон сууцны бус барилга</t>
  </si>
  <si>
    <t>Үйлдвэрийн барилга</t>
  </si>
  <si>
    <t>5312110</t>
  </si>
  <si>
    <t>Агуулах</t>
  </si>
  <si>
    <t>5312120</t>
  </si>
  <si>
    <t>Гарааж</t>
  </si>
  <si>
    <t>5312130</t>
  </si>
  <si>
    <t>Хүлэмж</t>
  </si>
  <si>
    <t>5312140</t>
  </si>
  <si>
    <t>Уурын зуухны барилга</t>
  </si>
  <si>
    <t>5312150</t>
  </si>
  <si>
    <t>Дизель станцын барилга</t>
  </si>
  <si>
    <t>5312190</t>
  </si>
  <si>
    <t>Бусад төрлийн үйлдвэрлэлийн барилга</t>
  </si>
  <si>
    <t>Худалдаа, үйлчилгээний зориулалттай барилга</t>
  </si>
  <si>
    <t>5312210</t>
  </si>
  <si>
    <t>Албан байгууллагын зориулалттай барилга</t>
  </si>
  <si>
    <t>5312220</t>
  </si>
  <si>
    <t>Зочид буудал, амралтын барилга</t>
  </si>
  <si>
    <t>5312230</t>
  </si>
  <si>
    <t>Амралт/бялдаржуулах төв</t>
  </si>
  <si>
    <t>5312240</t>
  </si>
  <si>
    <t>Зоогийн газар, хоолны болон уушийн газар</t>
  </si>
  <si>
    <t>5312250</t>
  </si>
  <si>
    <t>Дэлгүүр</t>
  </si>
  <si>
    <t>5312260</t>
  </si>
  <si>
    <t>Шатахуун түгээх станц</t>
  </si>
  <si>
    <t>5312270</t>
  </si>
  <si>
    <t>Үсчин, гоо сайхан, халуун ус, саун</t>
  </si>
  <si>
    <t>5312280</t>
  </si>
  <si>
    <t>Үзвэрийн газар /театр, кино театр/</t>
  </si>
  <si>
    <t>5312290</t>
  </si>
  <si>
    <t>Бусад төрлийн худалдаа,үйлчилгээний зориулалттай барилга</t>
  </si>
  <si>
    <t>Орон сууцны бус бусад барилга</t>
  </si>
  <si>
    <t>5312901</t>
  </si>
  <si>
    <t>Хурлын болон үзэсгэлэнгийн танхим</t>
  </si>
  <si>
    <t>5312902</t>
  </si>
  <si>
    <t>Спорт цогцолбор, заал</t>
  </si>
  <si>
    <t>5312903</t>
  </si>
  <si>
    <t>Дотуур байр</t>
  </si>
  <si>
    <t>5312904</t>
  </si>
  <si>
    <t>Номын сан, архив</t>
  </si>
  <si>
    <t>5312905</t>
  </si>
  <si>
    <t>Музей, галлерей</t>
  </si>
  <si>
    <t>5312906</t>
  </si>
  <si>
    <t>Шашны зориулалттай барилга (сүм, хийд, оршуулгын зан үйлтэй холбоотой газар)</t>
  </si>
  <si>
    <t>5312907</t>
  </si>
  <si>
    <t>Шуудан, холбооны барилга</t>
  </si>
  <si>
    <t>5312908</t>
  </si>
  <si>
    <t>Гал унтраах газар</t>
  </si>
  <si>
    <t>5312909</t>
  </si>
  <si>
    <t>Бусад төрлийн олон нийтийн үйлчилгээний газар</t>
  </si>
  <si>
    <t>5312910</t>
  </si>
  <si>
    <t>Сургууль</t>
  </si>
  <si>
    <t>5312911</t>
  </si>
  <si>
    <t>Ясли, цэцэрлэг</t>
  </si>
  <si>
    <t>5312912</t>
  </si>
  <si>
    <t>Эмнэлэг, рашаан сувилал</t>
  </si>
  <si>
    <t>5312913</t>
  </si>
  <si>
    <t>Лаборатори, туршилт судалгааны байр</t>
  </si>
  <si>
    <t>5312914</t>
  </si>
  <si>
    <t>Засан хүмүүжүүлэх газар, шорон, хорих газар</t>
  </si>
  <si>
    <t>5312915</t>
  </si>
  <si>
    <t>Бусад төрлийн нийтийн үйлчилгээний барилга (нисэх буудал, төмөр замын буудал, автомашины зогсоол зэрэг)</t>
  </si>
  <si>
    <t>5312990</t>
  </si>
  <si>
    <t>Орон сууцны бус бусад төрлийн барилга</t>
  </si>
  <si>
    <t>Иргэний инженерийн гүүрэн хурдны зам ба гудамжны зам, авто зам, төмөр замын суурь бүтэц, агаарын хөлгийн хөөрч буух зурвас</t>
  </si>
  <si>
    <t>Хурдны зам, хурдны гүүрэн зам, гудамжны зам, авто зам</t>
  </si>
  <si>
    <t>Төмөр замын суурь бүтэц</t>
  </si>
  <si>
    <t>Агаарын хөлгийн хөөрөх буух зурвас</t>
  </si>
  <si>
    <t>Гүүр, нүхэн гарц болон газар доорхи зам</t>
  </si>
  <si>
    <t>Гүүр, гүүрэн хурдны зам</t>
  </si>
  <si>
    <t>Нүхэн гарц ба газар доорхи зам, метроны зам</t>
  </si>
  <si>
    <t>Боомт, усан онгоцны зогсоол, далан, усжуулалтын болон бусад төрлийн байгууламж</t>
  </si>
  <si>
    <t>Усан хангамжийн зориулалтаар байгуулсан ус дамжуулах шугам (хоолой орохгүй)</t>
  </si>
  <si>
    <t>Усан онгоцны зогсоол, боомт болон бусад төрлийн сувгийн байгууламж</t>
  </si>
  <si>
    <t>Далан</t>
  </si>
  <si>
    <t>Усжуулалтын болон үерийн хамгаалалтын байгууламж</t>
  </si>
  <si>
    <t>Алсын зайн шугам хоолой, холбоо, эрчим хүчний шугам (кабель)</t>
  </si>
  <si>
    <t>Алсын зайн бусад дамжуулах хоолой</t>
  </si>
  <si>
    <t>Алсын зайн холбоо, цахилгааны шугам (кабель)</t>
  </si>
  <si>
    <t>Хот доторх дамжуулах хоолой, кабель болон холбогдох ажил</t>
  </si>
  <si>
    <t>Хот доторх дамжуулах хоолой</t>
  </si>
  <si>
    <t>Хот доторх шугам кабель тавих ажил, үйлчилгээ</t>
  </si>
  <si>
    <t>Бохир усны байгууламж</t>
  </si>
  <si>
    <t>5325310</t>
  </si>
  <si>
    <t>Бохир ус зайлуулах шугам болон цэвэрлэх байгууламж</t>
  </si>
  <si>
    <t>5325320</t>
  </si>
  <si>
    <t>Худаг, усан сан</t>
  </si>
  <si>
    <t>5325330</t>
  </si>
  <si>
    <t>Дулааны шугам хоолой</t>
  </si>
  <si>
    <t>5325340</t>
  </si>
  <si>
    <t>Цэвэр усны шугам хоолой</t>
  </si>
  <si>
    <t>5325390</t>
  </si>
  <si>
    <t>Бусад төрлийн шугам хоолой</t>
  </si>
  <si>
    <t>Уул уурхай, үйлдвэрийн барилга, байгууламж</t>
  </si>
  <si>
    <t>Уурхайн байгууламж</t>
  </si>
  <si>
    <t>Цахилгаан станцын барилга, байгууламж</t>
  </si>
  <si>
    <t>5326910</t>
  </si>
  <si>
    <t>Химийн үйлдвэрлэлийн барилга, байгууламж</t>
  </si>
  <si>
    <t>Спорт, амралт чөлөөт цагийн зориулалттай талбай, барилга байгууламж</t>
  </si>
  <si>
    <t>Инженерийн бусад байгууламж</t>
  </si>
  <si>
    <t>5329010</t>
  </si>
  <si>
    <t>Ногоон байгууламж</t>
  </si>
  <si>
    <t>5329020</t>
  </si>
  <si>
    <t>Явган хүний зам</t>
  </si>
  <si>
    <t>5329030</t>
  </si>
  <si>
    <t>Зогсоол, тавцан</t>
  </si>
  <si>
    <t>5329040</t>
  </si>
  <si>
    <t>Бие засах газар</t>
  </si>
  <si>
    <t>5329050</t>
  </si>
  <si>
    <t>Хашаа, саравч, сүүдрэвч</t>
  </si>
  <si>
    <t>5329060</t>
  </si>
  <si>
    <t>Малын хашаа, саравч, сүүдрэвч</t>
  </si>
  <si>
    <t>5329090</t>
  </si>
  <si>
    <t>Бусад төрлийн байгууламж</t>
  </si>
  <si>
    <t>МАШИН, ТОНОГ ТӨХӨӨРӨМЖИЙН АНГИЛАЛ</t>
  </si>
  <si>
    <t>МАШИН, ТОНОГ ТӨХӨӨРӨМЖӨӨС БУСАД МЕТАЛЛ БҮТЭЭГДЭХҮҮН</t>
  </si>
  <si>
    <t xml:space="preserve">Металл хийцийн бүтээгдэхүүн </t>
  </si>
  <si>
    <t>Төмөр, гангаар хийсэн гүүр, гүүрийн угсрагдах хэсэг, цамхаг, торлосон шураг</t>
  </si>
  <si>
    <t xml:space="preserve">Төмөр, ган, хөнгөн цагаанаар хийсэн хаалга, цонх, тэдгээрийн арал, хүрээ, хаалганы босго </t>
  </si>
  <si>
    <t>Төмөр, ган, хөнгөн цагаанаар хийсэн барилгын бусад хийц (барилгын угсармал хийцээс бусад); төмөр, ган, хөнгөн цагаанаар хийсэн хавтан, туйван, булан, огтолбор болон сортын төмөр; төмөр, ган, хөнгөн цагаанаар хийсэн хоолой болон эдгээртэй төстэй эд зүйл</t>
  </si>
  <si>
    <t>Төмөр, ган, хөнгөн цагаанаар хийсэн цистерн, торх, сав</t>
  </si>
  <si>
    <t>Механик болон дулааны тоног төхөөрөмжөөр тоноглоогүй, 300 литрээс дээш багтаамжтай төмөр, ган, хөнгөн цагаан цистерн, сав, торх болон эдгээртэй адил төстэй сав</t>
  </si>
  <si>
    <t>Шахсан болон шингэрүүлсэн хий хадгалах зориулалттай төмөр, ган, хөнгөн цагаан сав</t>
  </si>
  <si>
    <t>Төвлөрсөн халаалтаас бусад төрлийн дулаан үйлдвэрлэгч генератор</t>
  </si>
  <si>
    <t>Цөмийн реактор</t>
  </si>
  <si>
    <t>Уурын болон өндөр даралтын уурын бусад тогоо (нам даралтад уур үйлдвэрлэх хүчин чадалтай төвлөрсөн халаалтийн халуун усны уурын тогооноос бусад); хэт халсан усны уурын тогоо</t>
  </si>
  <si>
    <t>Уурын тогооны туслах тоног төхөөрөмж, уурын машины болон бусад төрлийн уурын хүчний бусад тоног төхөөрөмжид зориулсан конденсатор</t>
  </si>
  <si>
    <t>Металл бусад хийц</t>
  </si>
  <si>
    <t>Гэр ахуйн төмөр эдлэл, хоол унд, гал тогоо эсвэл гэр ахуйн бусад зориулалттай төмөр, ган, зэс, хөнгөн цагаан, гуулин хэрэгсэл(халбага, сэрээ, хайч, хутга)  зэсээр хийсэн, механик ажиллагаатай ахуйн хэрэглээний зориулалттай, хоол унд боловсруулах, халаах аппарат, тоног төхөөрөмж; сав суулга зүлгэх, өнгөлөх, цэвэрлэх зориулалттай төмөр, ган, зэс, хөнгөн цагаанаар хийсэн зүлгүүр, бээлий ба адил төстэй эд зүйл, ширмэн болон төмөр зуух, яндан,  хүнсний зүйл ундаа бэлтгэх боловсруулах түгээх 10 кг ба түүнээс бага жинтэй гар ажиллагаатай механик хэрэгсэл, oгтлох, зүсэх зориулалт бүхий бусад эдлэл; гар, хөлийн хумс засах иж бүрдэл ба хэрэгсэл, төмөр, ган, зэс, хөнгөн цагаанаар хийсэн угаагуур, тосгуур халуун усны онгоц болон ариун цэврийн, ахуйн зориулалттай хэрэгсэл</t>
  </si>
  <si>
    <t>Гар багаж (хөдөө аж ахуй, газар тариалан, ойн аж ахуйн зориулалттай багаж, гар  хөрөө, хуурай, бахь, өрөвтөл, төмрийн хайч, эрэг, боолтны гар түлхүүр, хүйтэн гагнуурын гэрэл, хавчаар зэрэг) гар багажны, суурь машины багажны металл сунгах, даралтаар шахах хэв, гурван өрмийн багаж; толгой, металл шахах, сунгах хэв; металл карбид, металл керамик түлхүүрийн хавтгай, иш, бариул, үзүүр, бусад ангид ороогүй гар багаж (шил зүсэгч алмаз орно); хүйтэн гагнуурын чийдэн, хавчигч болон тэдгээртэй адил төстэй, суурь машины эд анги, хэрэгслээс бусад төрлийн багаж, дөш, дархны зөөврийн халаагч, гар, хөл ажиллагаатай өнгөлгөөний их биеийн хүрд, хоёр ба түүнээс дээш багажны иж бүрдэл, төмөр ган, хөнгөн цагаан 300 литрээс доош багтаамжтай (шахсан болон шингэрүүлсэн хийнээс бусад) цистерн, сав, торх</t>
  </si>
  <si>
    <t xml:space="preserve">Төмөр, бусад төрлийн эд зүйл, Төмөр, гангаар хийсэн гинж, үндсэн металлаар хийсэн албан тасалгааны тавилгаас бусад бичиг хэргийн шүүгээ, бичгийн хэрэгслийн тавиур, эдгээртэй адил төстэй эд зүйл,  цоож, түлхүүр, түүний эд анги; тавилга, хаалга, шат, цонх, эмээл, авдар, чемодан, хайрцаг сав, тэдгээртэй адил төстэй эд зүйлийн үндсэн металлаар хийсэн холбоос, бэхэлгээний эд анги; үндсэн металлаар хийсэн тавиур, дэгээ, өлгүүр болон хана, таазанд тогтоогч бэхэлгээ, Хуягласан, хүндрүүлсэн авдар, нууц төмөр шүүгээ, хаалга болон нууцын өрөөнд зориулсан хадгаламжийн төмөр шүүгээ, бэлэн мөнгө болон бичиг баримт хадгалах шүүгээ, тэдгээртэй төстэй үндсэн материалаар хийсэн эд зүйл, хөлөг онгоцны завины төмөр, гангаар хийсэн зангуу,  цайрдсан сав суулга, дээврийн таазны хүрээ зэрэг цайраар хийсэн барилгын эдлэл; тавиур, дэгээ өлгүүр болон хана, таазанд тогтоогч булан, хаалт, тулгуур зэрэг үндсэн материалаар хийсэн эд зүйл; үндсэн материалан автомат хаалганы түгжээ; үндсэн материалаар хийсэн уян хоолой; тэмдэгт самбар, нэрийн самбар, хаягийн салбар болон тэдгээртэй төстэй үндсэн материалаар хийсэн самбар, үндсэн материалаар хийсэн тоон үсэг болон тэмдэгт </t>
  </si>
  <si>
    <t>ЕРӨНХИЙ ЗОРИУЛАЛТЫН МАШИН</t>
  </si>
  <si>
    <t>Мотор, турбин</t>
  </si>
  <si>
    <t>Машин, онгоцны хөдөлгүүрээс бусад төрлийн дотоод шаталтын бүлүүрэн хөдөлгүүр</t>
  </si>
  <si>
    <t>Моторт тээврийн хэрэгслийн дотоод шаталтат хөдөлгүүр, 1000 см3-ээс доош болон дээш эзлэхүүнтэй дотоод шаталтын оч асаагуурт хөдөлгүүр, төмөр зам, трамвайнаас бусад төрлийн тээврийн хэрэгслийн дотоод шаталтын оч асгуурт бүлүүрэн хөдөлгүүр</t>
  </si>
  <si>
    <t>Нисэх онгоц, сансрын хөлгийн хөдөлгүүр, мотор, нисэх онгоц хөөргөх тоног төхөөрөмж, нисэх онгоц буулгах тоног төхөөрөмж, тоормосны тоног төхөөрөмж, тэдгээртэй төстөй механизм, нисгэгчдийг газар дээр бэлтгэл хийлгэх тоног төхөөрөмж</t>
  </si>
  <si>
    <t>Уурын хөдөлгүүр/турбин болон ууршуулалтын хөдөлгүүр/турбин, усан хөдөлгүүр/турбин, тийрэлтэт хөдөлгүүрт болон сэнст хөдөлгүүрээс бусад хийн хөдөлгүүр/турбин</t>
  </si>
  <si>
    <t>Шахуурга, компрессор, хавхлага, усан болон хийгээр ажилладаг хөдөлгүүр</t>
  </si>
  <si>
    <t>Усан болон хийн шахуургат хүчээр ажилладаг хөдөлгүүр</t>
  </si>
  <si>
    <t>Шингэний шахуурга/насос, шингэний татуурга</t>
  </si>
  <si>
    <t>Агаар, вакуумын насос болон хийн бусад компрессор</t>
  </si>
  <si>
    <t>Холхивч, шүдэт араа, гинжит араа болон жолоодлогын тоног төхөөрөмж</t>
  </si>
  <si>
    <t>Үрлэн (шааригтай), эргүүлгэн холхивч</t>
  </si>
  <si>
    <t>Дамжуулгын гол, холхивчийн гэр болон холхивч, дамжуулагч, үрэл эсвэл өнхрүүлэгч мушгиа гол, хурдны хайрцаг болон хурд өөрчлөгч, эрчлүүр болон хүрд, углуурган болон тахир холбоос; нугасан холбоостой гинж</t>
  </si>
  <si>
    <t>Хайлуулах, шатаах зуух</t>
  </si>
  <si>
    <t>Шингэн түлш, нунтагласан хатуу эсвэл хийн түлш, шатаах зуухны хотол; механик галлагч болон бусад төрлийн адил төстэй тоног төхөөрөмж</t>
  </si>
  <si>
    <t>Үйлдвэрлэлийн болон лабораторийн зориулалттай цахилгаан бус зуухнаас бусад төрлийн зуух, пийшин; нэгтгэгч болон тусгаарлагч халаах тоног төхөөрөмж</t>
  </si>
  <si>
    <t>Ачаа өргөх, буулгах зориулалтын тоног төхөөрөмж</t>
  </si>
  <si>
    <t>Дамарт болон бусад өргүүр (чингэлэгт өргүүрээс бусад) хэвтээ ба босоо бултай өргүүр, хөшүүрэгт өргүүр, уурхайн өгсөх буух өргүүр, уурхайн гүний ажилд тусгайлан зориулсан өргүүр</t>
  </si>
  <si>
    <t xml:space="preserve">Усан онгоцны өргөгчтэй, таталгат бусад төрлийн өргөгч/кран, өргөгч цамхаг, татлагат өргөгч, хөдөлгөөнт өргөгч татлага, туузан зөөвөрлөгч өргөгчтэй автомашин </t>
  </si>
  <si>
    <t>Автоачигч, төмөр замын буудлын тээшийн агуулах, талбайн өргөх, хураах, зөөх тоног төхөөрөмжтэй бусад төрлийн ачигч, төмөр замын зорчигчийн тавцангийн өөрөө явагч хэрэгсэл</t>
  </si>
  <si>
    <t>Ачаа өргөгч, чингэлэгт өргүүр, хөвөрдөг шат, хөдөлгөөнт зам, татлагат зам</t>
  </si>
  <si>
    <t>Ачаа зөөх тасралтгүй ажиллагаатай өргөгч болон хийн шахуургат өргүүр, дамжуурга/конвейер</t>
  </si>
  <si>
    <t>Өргөх, ачих, буулгах зориулалтын бусад тоног төхөөрөмж</t>
  </si>
  <si>
    <t>Ерөнхий зориулалтын төрлийн машин, тоног төхөөрөмж</t>
  </si>
  <si>
    <t>Хийн болон уурын цахилгаан үүсгүүр/генератор, нэрэх тоног төхөөрөмж, агааржуулалт, хөргөлтийн болон шүүх зориулалтын тоног төхөөрөмж, Өрхийн хэрэглээнээс бусад зориулалтын хөргөх, хөлдөөх тоног төхөөрөмж, дулааны насос, халаах тоног төхөөрөмж, шингэн болон хийг шүүх, цэвэрлэх машин, тоног төхөөрөмж</t>
  </si>
  <si>
    <t>Лонх болон бусад төрлийн сав суулга цэвэрлэх, хатаах тоног төхөөрөмж; лонх, лааз, хайрцаг, уут эсвэл бусад төрлийн саванд савлах, таглах, битүүтжлэх, шошголох машин, боох тоног төхөөрөмж; ундаа хийжүүлэх тоног төхөөрөмж болон бусад баглах, савлах, боох тоног төхөөрөмж, гал унтраагч, галын хор; шүршигч буу ба адил төстөй эд зүйл; уур, элс үлээлгэн шүрших машин зэрэг хөдөө аж ахуй, цэцэрлэгт хүрээлэнгийн зориулалттайгаас бусад төрлийн шингэн ба нунтаг бодис шүрших, цацах машин</t>
  </si>
  <si>
    <t>Ерөнхий зориулалтын бусад машин (Ахуйн хэрэглээний бус салхилуур, цөцгий ялгагч болон хувцас хатаагчаас бусад хүрдний хүчээр ажиллах тоног төхөөрөмж/центрифуг, дулааны хэмийг өөрчлөх аргаар материал боловсруулах бусад төрлийн машин, тоног төхөөрөмж, металл болон шил боловсруулах машинаас бусадтөрлийн материал хавтгайлан цувих, өнхрүүлэн нитгэрэх машин, автоматаар барааг худалдах машин, ахуйн зориулалтын бус сав суулга угаагч машин)</t>
  </si>
  <si>
    <t>ТУСГАЙ ЗОРИУЛАЛТЫН МАШИН, ТОНОГ ТӨХӨӨРӨМЖ</t>
  </si>
  <si>
    <t>Хөдөө аж ахуй, ойн аж ахуйн машин, тоног төхөөрөмж</t>
  </si>
  <si>
    <t>Хөдөө аж ахуй, ойн аж ахуйн, цэцэрлэгт хүрээлэнгийн хөрс бэлтгэх машин /анжис, борной, тармуур, Үр суулгагч, үрслэг суулгагч ба шилжүүлэн суулгагч, Өтөг, бууц, бордоо цацагч, Хөрс бэлтгэх, боловсруулах бусад машин, тоног төхөөрөмж/</t>
  </si>
  <si>
    <t>Ургац хураах, үр тариа цайруулах, цэвэрлэх, ялгах, ангилах машин, тоног төхөөрөмж /Цэцэрлэгт хүрээлэн, биеийн тамирын талбайн зүлэг, өвс хадах хадуур, өндөг, жимс, жимсгэнэ болон хөдөө аж ахуйн бусад бүтээгдэхүүн цэвэрлэх, ялгах, ангилах машин/</t>
  </si>
  <si>
    <t>Сүү саах болон боловсруулах машин, тоног төхөөрөмж</t>
  </si>
  <si>
    <t>Хөдөө аж ахуйн зориулалтын трактор</t>
  </si>
  <si>
    <t>Гинжит трактороос бусад төрлийн төмөр замын буудлын болон хуурай замын трактор</t>
  </si>
  <si>
    <t>Хөдөө аж ахуй, цэцэрлэгт хүрээлэнгийн зориулалтын шингэн, нунтаг бодис цацах, шүрших тоног төхөөрөмж</t>
  </si>
  <si>
    <t>Хөдөө аж ахуйн бусад машин, тоног төхөөрөмж /Дарс, ханд, жимсний шүүс эсвэл адил төстэй ундаа үйлдвэрлэлийн зориулалттай шахагч, нухагч болон адил төстэй тоног төхөөрөмж, мал, амьтны тэжээл бэлтгэх тоног төхөөрөмж, шувууны аж ахуйн бусад машин, тоног төхөөрөмж/</t>
  </si>
  <si>
    <t>Суурь машин, тэдгээрийн туслах хэрэгсэл</t>
  </si>
  <si>
    <t xml:space="preserve">Металл боловсруулах суурь машин болон лазераар эсвэл адил төстэй аргаар боловсруулалт хийдэг суурь машин /Лазер эсвэл бусад туяа, фотоны урсгал, хэт авиа, цахилгаан цэнэгийн усталт, электроны урсгал, ионы урсгал, плазмын нумын аргаар материалыг хасах (зайлуулах) замаар бүх төрлийн материалыг боловсруулах суурь машин, металл боловсруулах суурь машины боловсруулагч төв, нэг байрлалд болон шилжүүлэн боловсруулах олон байрлалтай суурь машин, токарийн суурь машин болон шилжүүлэгч хүчний толгой бүхий суурь машинаас бусад дотно гадна эрэгний эрчлээс гаргах зориулалттай суурь машин, металлкерамик, хайлуулсан металл карбидыг боловсруулах бусад ангид тусгайлан заагдаагүй суурь машин/ </t>
  </si>
  <si>
    <t>Чулуу, шавар болон мод, яс, хуванцар эд  боловсруулах суурь машин, металл хавтан болон бусад төрлийн модон материал шахах, давтах машин</t>
  </si>
  <si>
    <t>Гар ажиллагаатай суурь машин /цахилгаан бус болон цахилгаан хөдөлгүүртэй гар өрөм, цахилгаан хөрөө, цахилгаан хөдөлгүүртэй гар ажиллагаатай бусад төрлийн багаж</t>
  </si>
  <si>
    <t>Халуун, хүйтэн гагнуурын аппарат; гадаргуугийн хат оруулах хийн аппарат; халуун аргаар металл шүрших цахилгаан машин; аппарат</t>
  </si>
  <si>
    <t>Металлургийн эсвэл металл цутгах үйлдвэрийн машин, тоног төхөөрөмж</t>
  </si>
  <si>
    <t>Металлургийн эсвэл металл цутгах боловсруулах үйлдвэрийн хөрвүүлэгч/конвертор, цутгуурын шанага болон цутгамлын хэв болон цутгах машин, металл цувих суурь машин</t>
  </si>
  <si>
    <t>Уул уурхай, ашигт малтмал олборлох үйлдвэрийн болон барилгын машин, тоног төхөөрөмж</t>
  </si>
  <si>
    <t>Газрын гүний ажилд тусгайлан зориулагдсан бараа материалын зөөгч, тасралтгүй үйл ажиллагаатай өргөгч/элеватор болон дамжуурга/конвейер, нүүрс, уулын чулуу нураах, хонгил малтах хэрэгсэл, өрөмдөх, ухах бусад машин</t>
  </si>
  <si>
    <t>Зөөвөрлөх, тэгшлэх, хусах, ухах, дагтаршуулах машин /бульдозер, шанагат ухагч, зам индүүдэгч, бартаат замд зориулагдсан өөрөө буулгагч автосамосвал орно/</t>
  </si>
  <si>
    <t>Шон (гадас) суулгах, сугалах техник, хэрэгсэл; цас цэвэрлэх, үлээх машин; өөрөө явагч биш дагтаршуулах, нягтруулах машин; газар шороо, эрдэс хүдэр зөөх, хамах, тэгшлэх, хусах, сэндийлэх, дагтаршуулах, нягтруулах, ухах, өрөмдөх бусад төрлийн машин, барилгын, нийтийн ажил, эдгээртэй төстэй бусад ажилд зориулсан машин механизм</t>
  </si>
  <si>
    <t>Хатуу төлөв байдалтай шороон эрдэс, чулуу, хүдэр, эрдэс бодисыг шигших, ялгах, ангилах, бутлах, зэрэглэх, угаах, нунтаглах, холих, хутгах машин; хатуу төлөв байдалтай шороон эрдэс, чулуу, хүдэр, эрдэс бодисыг бутлах, нунтаглах машин; хатуу эрдэс, түлш, керамикийн зуурмаг, хатууруулаагүй цемент, шаваасны материал, нунтаг буюу зуурмаг хэлбэртэй бусад эрдэс бүтээгдэхүүнийг барьцалдуулах, хэлбэржүүлэх, цутган хэвлэх машин, төхөөрөмж, цутгамлын элсэн хэв хийх машин</t>
  </si>
  <si>
    <t>Хүнс, ундаа, тамхины үйлдвэрийн машин, тоног төхөөрөмж</t>
  </si>
  <si>
    <t>Хүнс, ундаа, тамхины үйлдвэрийн машин, тоног төхөөрөмж /Үр тариа, хатаасан буурцагт ургамлыг боловсруулах зориулалттай, фермерийн аж ахуйн бусад тоног төхөөрөмж, хүнс, ундааны төрлийн бүтээгдэхүүн үйлдвэрлэх зориулалттай бусад ангид заагдаагүй машин, тоног төхөөрөмж; өөх тосыг ялгах, боловсруулах тоног төхөөрөмж, хөдөө аж ахуйн бүтээгдэхүүнийг хатаагч машин/</t>
  </si>
  <si>
    <t>Нэхмэл, хувцас, арьс ширэн бүтээгдэхүүн боловсруулах машин, тоног төхөөрөмж</t>
  </si>
  <si>
    <t>Ээрэх, нэхэх, сүлжих машин, тоног төхөөрөмж /Сүлжмэлийн машин, сүлжээсэн оёдлын машин, саатай утас, торон нэхээс, сүлжмэл торон хөвөө, уран хатгамал, эмжээр болон торон тасам хийх машин, хивс нэхэх машин /тафтинг/</t>
  </si>
  <si>
    <t xml:space="preserve">Нэхэх болон хувцас оёх бусад төрлийн машин, тоног төхөөрөмж (оёдлын машин оруулаад)/Номын шил оёх машин болон гэр ахуйн оёдлын машинаас бусад оёдлын машин, 10 кг-аас дээш жинтэй даавуун материал угаах хүчин чадалтай угаалгын машин, хими цэвэрлэгээний машин; 10 кг-аас их жинтэй хуурай хэрэглэлийн хатаагч машин, нэхмэл эдлэл, хувцасны оёх, нэхэх зориулалтын өрхийн хэрэглээний бусад машин, тоног төхөөрөмж/ </t>
  </si>
  <si>
    <t>Оёдлын машинаас бусад арьс шир идээлэх, боловсруулах машин, арьс ширэн эдлэл, гутал, бусад эдлэл хийх машин, тоног төхөөрөмж</t>
  </si>
  <si>
    <t>Зэвсэг, байлдааны хэрэгсэл</t>
  </si>
  <si>
    <t>Танк, байлдааны өөрөө явагч тээврийн хэрэгсэл</t>
  </si>
  <si>
    <t>Гар буу, сэлэмнээс бусад төрлийн цэргийн зэвсэг</t>
  </si>
  <si>
    <t xml:space="preserve">Гар буу, бусад төрлийн галт зэвсэг </t>
  </si>
  <si>
    <t>Тэсрэх бөмбөг, шумбадаг мина, тийрэлтэт сум эдгээртэй адил төстэй зэр зэвсэг, хонгиотой сум, сумны бөглөөс жийрэг, дайн байлдааны зориулалттай зэвсгийн хэрэгсэл</t>
  </si>
  <si>
    <t>Сэлэм, хоёр иртэй хутга, жад болон адил төстэй хүйтэн зэвсэг, тэдгээрийн эд анги, хуй, гэр</t>
  </si>
  <si>
    <t>Гэр ахуйн хэрэгсэл</t>
  </si>
  <si>
    <t xml:space="preserve">Гэр ахуйн  цахилгаан хэрэгсэл; цахилгаан хэрэглэдэггүй хөргөгч, хувцас хатаагч машин, /Ус хурдан буцалгагч, халуун хадгалагч, дүрдэг халаагч; байр, газрын хөрс халаах хэрэгсэл; зуух, шарах шүүгээ; бичил долгионы зуух болон бусад төрлийн зуух; цахилгаан халаагч, чанагч ширэм, буцалгагч тогоо, шарагч шүүгээ, жигнэгч шүүгээ, салхилуур, сэнс, агааржуулах буюу сорох шүүгээ, цахилгаанаар халдаг  хөнжил, гэр ахуйн зориулалттай оёдлын машин, дулааны цахилгаан эсэргүүцэл (нүүрстөрөгчсөн бус)/ </t>
  </si>
  <si>
    <t xml:space="preserve">Гал тогооны болон гэр ахуйн цахилгаан бус хэрэгсэл /Цахилгаанаар ажилладаггүй төмөр ган, ус халаан халуунаа хадгалагч, цахилгаан бус хоол бэлтгэх, халаах төмөр ган хэрэгсэл,  агаар халаагч, хуваарилагч, сэнс (үлээх мотортой)/ </t>
  </si>
  <si>
    <t>Тусгай зориулалтын бусад машин, тоног төхөөрөмж</t>
  </si>
  <si>
    <t xml:space="preserve">Тусгай зориулалтын бусад машин (Ном хавтаслах, дэвтэрлэх машин; үсэг өрөгч машин, хэвлэх машин болон хэвлэлийн туслах чанарын машин, тоног төхөөрөмж /албан тасалгааны офсет хэвлэлийн хэвлэгч машинаас бусад/, эргэлддэг хувцас хатаагч машин /центрифуг/, хагас дамжуулагч талст чулуу, дискэн ялтас, цахим цогц схем, цахим бичил схем зэргийг голлон үйлдвэрлэхэд голлон ашигладаг машин, аппарат, изотоп задлах машин, цахилгаан чийдэн, шилэн бортогонд угсрах машин, шилэн эдлэл хийх машин, олс хийх машиныг оруулаад) </t>
  </si>
  <si>
    <t>БИЧИГ ХЭРЭГ, БҮРТГЭЛИЙН БОЛОН ТООЦООЛОН БОДОХ МАШИН</t>
  </si>
  <si>
    <t>Бичиг хэрэг, бүртгэлийн машин</t>
  </si>
  <si>
    <t>Бичгийн машин болон бичиг боловсруулах машин</t>
  </si>
  <si>
    <t>Тооны болон тооцооны машин, шуудангийн марк, тасалбар хэвлэх машин, кассын машин, тэдгээртэй адил төстэй машин, тооцооны бусад хэрэгсэл</t>
  </si>
  <si>
    <t>Бүртгэлийн машин, мөнгө тоологч, автомат теллерийн машин, шуудан илгээмж ангилах машин, тооцоолох хэрэгсэлтэй тасалбар түгээх машин, түүнтэй төстэй тоолох төхөөрөмжтэй машин, мэдээлэл боловсруулах машин, сүлжээнд холбогдох чадвартай худалдааны урамшууллын оноо, жижиглэн худалдааны машин-ПОС, автомат теллерийн машин-АТМ</t>
  </si>
  <si>
    <t>Бичгийн цаасаар хэвлэх зориулалттай хэвлэх машин</t>
  </si>
  <si>
    <t xml:space="preserve">Бичиг хэргийн бусад төрлийн машин </t>
  </si>
  <si>
    <t>Компьютер, түүний эд анги</t>
  </si>
  <si>
    <t>10 кг хүрэхгүй жинтэй зөөврийн компъютер зэрэг жижиг зөөврийн мэдээлэл боловсруулах машин, цахим хэрэгсэл болон адил төстэй компьютер</t>
  </si>
  <si>
    <t>Мэдээлэл боловсруулах, оролт, гаралтын хэсэг нь нэг саванд багтах боловч тус тусдаа байдаг өгөгдөл боловсруулах автомат машин /лаптоп, нөүтбүүк/</t>
  </si>
  <si>
    <t>Өгөгдөл боловсруулах систем хэлбэрээр нийлүүлсэн автомат машин</t>
  </si>
  <si>
    <t>Нэг буюу түүнээс дээш тооны оролт, гаралт болон хадгалах хэсгүүдээс бүрдсэн өгөгдөл боловсруулах автомат машин</t>
  </si>
  <si>
    <t>Дэлгэц/монитор/, гэрэлтүүлэгч/прожектор/-ээс бусад төрлийн оролт, гаралтын хэсэг /Оролтын тоног төхөөрөмж (гар, залуур, хулгана, дотоод/LAN, гадаад/WAN сүлжээ, зангилаа/hubs/, хүлээн авагч/routers/, гарц/gateways зэрэг), дүрс буулгагч/скайнер, өгөгдөл боловсруулах бусад төрлийн хэвлэгч;  олшруулах, факсын зэрэг хоёр ба түүнээс дээш үйлдэлтэй тоног төхөөрөмж</t>
  </si>
  <si>
    <t>Тооцоолох машины санах, хадгалах байгууламж /зөөврийн/</t>
  </si>
  <si>
    <t>Тооцоолох машины бусад төрлийн байгууламж /Өгөгдөл боловсруулах автомат машины дуу, дүрс, сүлжээний карт болон түүнтэй адил төстэй бусад карт/</t>
  </si>
  <si>
    <t>ЦАХИЛГААН МАШИН, АППАРАТ</t>
  </si>
  <si>
    <t xml:space="preserve">Цахилгаан хөдөлгүүр, цахилгаан үүсгүүр, дамжуулагч </t>
  </si>
  <si>
    <t>Цахилгаан хөдөлгүүр, цахилгаан үүсгүүр болон эдгээртэй адил төстэй тоног төхөөрөмж, Цахилгаан үүсгүүрийн тоног төхөөрөмж болон моторт цахилгаан хувиргагч, 37,5 ваттаас бага болон их хүчин чадалтай тогтмол гүйдлийн цахилгаан үүсгүүр/генератор; тогтмол гүйдлийн бусад төрлийн хөдөлгүүр; тогтмол гүйдлийн цахилгаан үүсгүүр</t>
  </si>
  <si>
    <t>Цахилгаан трансформатор, тогтмол хувиргагч, бусад төрлийн ороомог, хийн чийдэн, хоолойн цахилалт тогтворжуулагч; cтатик хувиргагч; бусад төрлийн индуктор</t>
  </si>
  <si>
    <t>Цахилгаан хуваарилах, хянах тоног төхөөрөмж</t>
  </si>
  <si>
    <t>Цахилгаан хуваарилах, хянах тоног төхөөрөмж /цахилгааны хэлхээг сэлгэх, хамгаалах, цахилгаан хэлхээнд холболт хийх зориулалттай цахилгаан төхөөрөмж,  цахилгааны хяналт, хуваарилалтын зориулалттай самбар, панель, консоль, хуваарилах щит/</t>
  </si>
  <si>
    <t>Аккумулятор, зай</t>
  </si>
  <si>
    <t>Анхдагч элемент ба анхдагч зай</t>
  </si>
  <si>
    <t>Цахилгаан аккумулятор</t>
  </si>
  <si>
    <t>Утсан болон хийн гэрэлтүүлгийн чийдэн, нуман цахилалтын гэрэлтүүлгийн тоног төхөөрөмж</t>
  </si>
  <si>
    <t>Цахилгаан катодтой, цахилалтын чийдэн; нуман цахилалтын чийдэн</t>
  </si>
  <si>
    <t>Гэрэлтүүлгийн тоног төхөөрөмж /Эрчим хүчний өөрийн эх үүсвэрээр ажиллахаар хийгдсэн, (дугуйт болон моторт тээврийн хэрэгсэлд ашигладаг гэрэлтүүлгийн тоног төхөөрөмжөөс бусад) зөөврийн цахилгаан чийдэн; гудамж, талбай олон нийтийн газрын гэрэлтүүлгийн хэрэгслээс бусад чийдэнгийн бүрхүүл, ханын, таазны  цахилгаан гэрэлтүүлгийн хэрэгсэл; ширээний, орны хажуугийн эсвэл босоо чийдэн; цахилгаан бус гэрэлтүүлэгч, гэрэлтүүлгийн хэрэгсэл; гэрлэн хаяг, гэрлэн самбар ба тэдгээртэй төстэй эд зүйл/</t>
  </si>
  <si>
    <t>Гэрэлтүүлгийн бусад тоног төхөөрөмж</t>
  </si>
  <si>
    <t>Оч асаагуурт, дөл асаагуурт дотоод шаталтын хөдөлгүүрт ашигладаг цахилгаан очлуурт, асаах тоног төхөөрөмж; цахилгаан гэрэлтүүлэг дохиоллын тоног төхөөрөмж (битүү цацрагт цахилалтын чийдэн, нуман цахилалтын чийдэнгээс бусад); тээврийн хэрэгслийн шил арчигч, цас мөс хайлуулагч, цанталтаас хамгаалагч</t>
  </si>
  <si>
    <t>Дуут ба гэрлэн дохиоллын цахилгаан тоног төхөөрөмж (тээврийн хэрэгсэл, хөдөлгөөний хяналтад ашиглагдахаас бусад)</t>
  </si>
  <si>
    <t>Цахилгаан бусад хэрэгсэл (цахилгаан соронзон, тогтмол соронзон, цахилгаан, соронзон, залгагч болон тоормос, өргүүрийн цахилгаан соронзон толгой, цахилгаан хэсгийн хурдасгуур, электролизийн машин, тоног төхөөрөмжийн цахилгаан дохионы үүсгүүр)</t>
  </si>
  <si>
    <t>Шил, керамикаас бусад цахилгаан тусгаарлагч шил, керамикаас, машин, тоног төхөөрөмжийн цахилгаан тусгаарлагч эд анги, цахилгаан утасны зориулалттай, үндсэн металлаар хийсэн, тусгаарлагч материалаар доторлосон хоолой болон тэдгээрийн холбоос</t>
  </si>
  <si>
    <t xml:space="preserve">Нүүрсэн электрод, нүүрсэн сойз, чийдэн, зайн электрод, графит болон цахилгааны зориулалтаар ашиглах графит эдлэл болон бусад төрлийн нүүрстөрөгч </t>
  </si>
  <si>
    <t>РАДИО, ТЕЛЕВИЗОР, ХОЛБООНЫ ТОНОГ ТӨХӨӨРӨМЖ</t>
  </si>
  <si>
    <t>Цахилгаан ламп, хоолой, цахилгааны дагалдах төхөөрөмж</t>
  </si>
  <si>
    <t>Цахилгааны конденсатор</t>
  </si>
  <si>
    <t>Дулааны эсэргүүцлээс бусад цахилгааны эсэргүүцэл</t>
  </si>
  <si>
    <t>Хэвлэмэл хэлхээ/схем</t>
  </si>
  <si>
    <t>Термо, халуун, хүйтэн фотокатодтой электрон чийдэн, хоолой</t>
  </si>
  <si>
    <t>Гэрэл/фото мэдрэмжтэй хагас дамжуулагч тоног төхөөрөмж, диод, транзистор болон адил төстэй хагас дамжуулагч тоног төхөөрөмж, фото гальваник, элемент гэрлийн эмиссийн диод, угсрагдсан пьезоэлектрик талст</t>
  </si>
  <si>
    <t>Цахим интеграл схем болон бичил схем</t>
  </si>
  <si>
    <t xml:space="preserve">Радио, телевизорын дамжуулах тоног төхөөрөмж, телевизийн видео болон дижитал камер, телефон телеграфын шугамын тоног төхөөрөмж </t>
  </si>
  <si>
    <t>Радио, телевизийн өргөн нэвтрүүлэг дамжуулах  тоног төхөөрөмж, телевизийн камер, видео дүрс бичлэгтэй камер, дижитал камер, видео бичлэгийн камер</t>
  </si>
  <si>
    <t>Телефон утасны иж бүрдэл, утастай буюу утасгүй телефон аппарат, цахилгаан холбооны нягтруулгын болон тоон системийн аппарат; утсан, утасгүй сүлжээний (дотоод LAN ба өргөн (WAN) сүлжээ) холбооны аппаратыг оруулаад дуу зураг, өгөгдлийг хүлээн авах, дамжуулах бусад төрлийн аппарат хэрэгсэл, үүрэн сүлжээний болон утасгүй бусад сүлжээний телефон аппарат</t>
  </si>
  <si>
    <t>Радио, телевизийн өргөн нэвтрүүлэг, хүлээн авах тоног төхөөрөмжүүд, дуу гаргах, дүрс тоглуулах тоног төхөөрөмж, микрофон, чанга яригч өсгөгч, радио-телефон, радио-телеграфын хүлээн авах тоног төхөөрөмж</t>
  </si>
  <si>
    <t>Радио, телевизийн өргөн нэвтрүүлэг хүлээн авагч /Радио хүлээн авагч, дуу, дүрс бичлэг хийх, сэргээх аппарат угсрагдсан эсвэл угсрагдаагүй, телевизийн нэвтрүүлэг хүлээн авах аппарат, телевизийн өргөн нэвтрүүлэг хүлээн авагч аппарат, мэдээлэл боловсруулах системд хэрэглэдэггүй монитор, прожектор, хар цагаан телевизор, өнгөт телевизор, автомат мэдээлэл боловсруулах системд ашиглагдадаг монитор, аппарат/</t>
  </si>
  <si>
    <t>Дуу, дүрс, бичлэг хийх, сэргээх аппарат</t>
  </si>
  <si>
    <t>Чанга яригч, чихэвч, өсгөгч болон радио телефон, телеграф хүлээн авагч, микрофон/яригчийн хослол, авиа давтамжийн цахилгаан өсгөгч, дуу өсгөгчийн иж бүрдэл; радио телефон, радио телеграф хүлээн авах тоног төхөөрөмж</t>
  </si>
  <si>
    <t>Бичлэггүй диск, хальс, мэдээлэл хадгалах тоног төхөөрөмж болон бусад төрлийн медиа, дуу авианы бичлэгт зориулсан бичлэггүй хэрэгсэл, соронзон медиа</t>
  </si>
  <si>
    <t>Соронзон тууз/картаас бусад төрлийн бичлэггүй соронзон медиа</t>
  </si>
  <si>
    <t>Бичлэггүй оптик медиа</t>
  </si>
  <si>
    <t>Мэдээлэл хадгалах хатуу тоног төхөөрөмж</t>
  </si>
  <si>
    <t>Матрицан, мастер, дискийг оруулаад бусад төрлийн бичлэгийн медиа</t>
  </si>
  <si>
    <t>Бичлэгтэй аудио, видео диск, тууз/хальс болон бусад төрлийн медиа</t>
  </si>
  <si>
    <t>Дуу авианы бичлэгтэй хөгжмийн аудио диск, хуурцаг, хальс ба бусад төрлийн медиа</t>
  </si>
  <si>
    <t>Кино, видео бичлэгтэй диск, хуурцаг, хальс болон бусад медиа</t>
  </si>
  <si>
    <t>Бусад төрлийн диск бичилт, хуурцаг, хальс болон медиа /Номны бичлэгтэй аудио диск, хуурцаг, хальс ба бусад төрлийн медиа, Текстэн бичлэгтэй болон Хөгжим аягүй бусад төрлийн диск, хуурцаг, хальс болон медиа  диск, хуурцаг, хальс ба бусад төрлийн медиа/</t>
  </si>
  <si>
    <t>Багц програм хангамж</t>
  </si>
  <si>
    <t>Системийн багц програм хангамж /Үйлдлийн болон сүлжээний програм хангамжийн багц Өгөгдлийн сангийн удирдлагын програм хангамжийн багц, програм зохиох хэрэгсэл, програмын хэлний програм хангамжийн багц/</t>
  </si>
  <si>
    <t>Хэрэглээний програм хангамжийн багц /Бизнесийн бүтээмжийн болон өрхийн хэрэглээний програм хангамжийн багц, компьютер тоглоомын програм хангамжийн багц/</t>
  </si>
  <si>
    <t>Соронзон зурвас буюу санах ойтой/чиптэй карт</t>
  </si>
  <si>
    <t>Соронзон зурвастай карт</t>
  </si>
  <si>
    <t>"Ухаалаг карт"</t>
  </si>
  <si>
    <t>ЭМЧИЛГЭЭНИЙ ХЭРЭГСЭЛ, НАРИЙН ХЭМЖИЛ, ХАРАА ЗҮЙН БАГАЖ, ХЭРЭГСЭЛ; ЦАГ</t>
  </si>
  <si>
    <t>Эмчилгээ, мэс заслын багаж тоног төхөөрөмж, гэмтэл, согогийн хэрэгсэл</t>
  </si>
  <si>
    <t>Рентген, альфа, бета, гамма цацрагийн багаж, хэрэгсэл</t>
  </si>
  <si>
    <t>Хүн эмнэлэг, мэс засал, шүдний эмнэлэг эсвэл мал эмнэлгийн зориулалттай оношлогооны цахилгаан тоног төхөөрөмж</t>
  </si>
  <si>
    <t>Шүд эмчилгээний бусад багаж, хэрэгсэл (зүү, тариур болон адил төстэй хэрэгсэл орохгүй)</t>
  </si>
  <si>
    <t>Эмчилгээ, мэс заслын болон лабораторийн ариутгалын хэрэгсэл</t>
  </si>
  <si>
    <t>Шүдний эмчилгээний багаж, хэрэгсэл, тэдгээртэй адилтгах багажийг оруулаад хүн эмнэлэг, мэс засал, шүдний болон мал эмнэлгийн зориулалттай бусад багаж, хэрэгсэл, цацраг хэмжих, бүртгэх багаж ба эмнэлгийн бусад төрлийн эрдэм шинжилгээ, туршилтын цахилгаан тоног төхөөрөмж ба хараа шалгах хэрэгсэл  ( эмчилгээний  цахилгаан хэрэгсэл зэрэг)</t>
  </si>
  <si>
    <t>Механик эмчилгээний аппарат; иллэгийн аппарат; сэтгэл зүйн төлөв байдлыг шалгах аппарат; озон-эмчилгээ, хүчилтөрөгч-эмчилгээ, аэрозолийн эмчилгээ, хиймэл амьсгалын аппарат, амьсгалын эмчилгээний бусад төрлийн аппарат; механик эд анги, солих шүүлтүүргүй хамгаалалтын багнаас бусад төрлийн амьсгалын хэрэгсэл болон хийн утааны баг</t>
  </si>
  <si>
    <t>Гэмтэл, согогийн хэрэгсэл, ул төмөр болон хугаралт, бэртлийг эмчлэхэд хэрэглэгдэх бусад хэрэгсэл, хиймэл эрхтэн, сонсголын хэрэгсэл, ясны гэмтэл эмчлэх, засах хэрэгсэл</t>
  </si>
  <si>
    <t>Хүн эмнэлэг, мэс зэсал, шүдний болон мал эмнэлгийн зориулалттай тавилга (үсчний эргэх, өргөх хөдөлгөөнт сандалтай төстэй) болон адил төстэй сандал</t>
  </si>
  <si>
    <t>Хараа зүйн оптикийн тоног төхөөрөмжөөс бусад төрлийн хэмжих, шалгах болон үйлдвэрлэлийн хяналтын тоног төхөөрөмж</t>
  </si>
  <si>
    <t>Навигацийн, цаг уурын, геофизикийн багаж, хэрэгсэл болон түүнтэй адил төстэй багаж /Луужин болон чиг заагч багаж, хэрэгсэл, агаарын, сансрын, усан замын чиг заагч бусад төрлийн багаж, хэрэгсэл, холын хэмжүүр, теодолит ба тахеометр, тэгшлүүр (невилер), геодези, газар зүйн хэмжилт, усзүй, далай ба ус судлал, цаг уурын, геофизикийн хэмжилтийн бусад багаж, тоног төхөөрөмж/</t>
  </si>
  <si>
    <t>Радио локаторын аппарат, радио навигацын тусламжийн аппарат, удирдлагын хяналтын аппарат</t>
  </si>
  <si>
    <t>Нарийн хэмжүүр, зураг төсөл хийх хэрэгсэл, тооцох, уртын хэмжүүрийн хэрэгсэл /5 мг түүнээс илүү нарийвчлалтай жинлүүр, жин хэмжигч, Шугам зураг, тэмдэглэгээ хийх математик тооцооны багаж, хэрэгсэл, уртын хэмжүүрийн хэрэгсэл (савхан метр, эвхдэг метр, туузан метр, микрометр, штангенциркуль), бусад дэд ангид нэр заагдагүй багаж/</t>
  </si>
  <si>
    <t>Цахилгаан үйлдвэрлэлийн цахилгаан нийлүүлэлтийг хэмжигчээс бусад төрлийн цахилгаан гүйдэл хэмжих, шалгах багаж, хэрэгсэл болон ионжсон цацрагийг хэмжих, илрүүлэх багаж, тоног төхөөрөмж /Катодын туяаны осциллограф болон осциллоскоп,  цахилгаан гүйдлийн хүч, хүчдэл, эсэргүүцэл, чадлыг хэмжигч, бичих тоног төхөөрөмжгүй багаж, хэрэгсэл/</t>
  </si>
  <si>
    <t>Гидрометр болон адил төстэй бусад хөвөгч багаж, дулаан, халуун хэмжигч, агаарын даралт хэмжигч агаар хий хэмжигч /термометр, пирометр, барометр, гигрометр/, хий, шингэний зарцуулалт, түвшин, даралт буюу хувьсах бусад хэмжигдэхүүнийг хэмжих, хянах хэрэгсэл; гэрлийн цацраг хянах, шалгах багаж, хэрэгсэл; физик химийн шинжилгээний багаж</t>
  </si>
  <si>
    <t>Хэмжих, хянах, шалгах бусад төрлийн багаж, хэрэгсэл /Эргэлтийн тоолуур, бүтээмжийн тоолуур, таксийн тоолуур, зай алхам хэмжигч, хурд хэмжигч хэрэгсэл ба тэдгээртэй төстэй эд зүйл; гидрографик, цаг уурын багаж тоног төхөөрөмжөөс бусад төрлийн хурд заагч ба тахометр; стробоскоп, Оптик микроскопоос бусад микроскоп, бичил өсгөгч аппарат болон хугаралтын аппарат /дифракц/, эд зүйлийн механик шинж төлөвт туршилт хийх багаж, хэрэгсэл, бусад ангид нэр заагдаагүй тохируулах, хянах, хэмжих, шалгах автомат аппарат багаж, хэрэгсэл/</t>
  </si>
  <si>
    <t xml:space="preserve">Хараа зүй, гэрэл зургийн хэрэгсэл </t>
  </si>
  <si>
    <t>Хараа зүйн багаж, хэрэгсэл (Оптик мяндас ба багцалсан оптик мяндас, оптик мяндсан дамжуулагч; туйлшруулах материалан хуудас, хавтан; оптик боловсруулалтгүй шилнээс бусад төрлийн ямар ч материалаар хийсэн байж болох, угсраагүй линз, призм, толь ба бусад төрлийн оптик элемент; (камер, дүрс тусгагч (проектор), гэрэл зургийн өсгөгч ба багасгагчийнхаас бусад, бусад ангид нэр заагдаагүй шингэн талст тоног төхөөрөмж; лазерийн диодоос бусад төрлийн лазер; оптик багаж, хэрэгсэл)</t>
  </si>
  <si>
    <t>Гэрэл зургийн хэрэгсэл /Зургийн болон кино зургийн аппарат, кино аппаратын дурангийн линз болон өсгөгч, багасгагч дуран, Кино зургийн прожектор, слайд тусгагч болон бичил/микро хэлбэртэй уншигчаас бусад дүрс тусгагч/прожектор/, эрэл цацруулагч хэрэгсэл, гэрэл цацруулагч чийдэн, гэрэл зургийн өсгөгч, багасгагч (кино зургийнхаас бусад); бусад ангид нэр заагдаагүй гэрэл зургийн лабораторийн аппарат, тоног төхөөрөмж, негатоскоп, прожекторын дэлгэц/</t>
  </si>
  <si>
    <t>Гэрийн болон бугуйн цаг</t>
  </si>
  <si>
    <t>Бугуйн цаг</t>
  </si>
  <si>
    <t>Бусад цаг</t>
  </si>
  <si>
    <t>Өдрийн цаг тэмдэглэдэг аппарат, цаг, бугуйн цагны хөдөлгөх хэсэг, синхрон мотортой, хугацааны интервалыг хэмжих, тэмдэглэх, заах аппарат</t>
  </si>
  <si>
    <t>ТЭЭВРИЙН ХЭРЭГСЛИЙН АНГИЛАЛ</t>
  </si>
  <si>
    <t>Моторт тээврийн хэрэгсэл</t>
  </si>
  <si>
    <t>Хагас чиргүүлийн зориулалттай, хуурай замын трактор</t>
  </si>
  <si>
    <t>Нийтийн тээврийн зориулалттай, хүн тээврийн моторт хэрэгсэл</t>
  </si>
  <si>
    <t>Том, дунд, бага оврын автобус, бусад төрлийн нийтийн авто тээврийн хэрэгсэл</t>
  </si>
  <si>
    <t>Том оврын автобус</t>
  </si>
  <si>
    <t>4911220</t>
  </si>
  <si>
    <t>Бага оврын автобус</t>
  </si>
  <si>
    <t>Бусад төрлийн нийтийн авто тээврийн хэрэгсэл (микро автобус)</t>
  </si>
  <si>
    <t>Нийтийн тээврийн хэрэгсэл, цасны, гольфийн  болон адил төстэй авто тээврийн хэрэгслээс бусад хүн тээврийн зориулалтын хөнгөн тэрэг, моторт тээврийн хэрэгсэл</t>
  </si>
  <si>
    <t>491131</t>
  </si>
  <si>
    <t>Жип болон туулах чадвар өндөр автомашин</t>
  </si>
  <si>
    <t>491132</t>
  </si>
  <si>
    <t>Суудлын жижиг автомашин</t>
  </si>
  <si>
    <t>Ачаа тээврийн зориулалттай бусад моторт хэрэгсэл</t>
  </si>
  <si>
    <t>491141</t>
  </si>
  <si>
    <t>Том оврын ачааны машин</t>
  </si>
  <si>
    <t>491142</t>
  </si>
  <si>
    <t>Бага оврын ачааны машин</t>
  </si>
  <si>
    <t>Авто кран</t>
  </si>
  <si>
    <t>Цастай замд явах зориулалтын машин, гольф болон түүнтэй адил төстэй хүн тээврийн моторт хэрэгсэл</t>
  </si>
  <si>
    <t>Тусгай зориулалтын бусад моторт авто тээврийн хэрэгсэл</t>
  </si>
  <si>
    <t>Моторт тээврийн хэрэгслийн бүхээг, чиргүүл, хагас чиргүүл</t>
  </si>
  <si>
    <t>Моторт тээврийн хэрэгсэлд зориулагдсан бүхээг/кузов</t>
  </si>
  <si>
    <t>Нэг эсвэл хэд хэдэн төрлийн тээврийн хэрэгсэлд зориулсан, тоноглосон ачаа тээвэрлэх зориулалтын чиргүүл, хагас чиргүүл, чингэлэг</t>
  </si>
  <si>
    <t>Сууц эсвэл аяллын зориулалттай чиргүүл, хагас чиргүүл</t>
  </si>
  <si>
    <t xml:space="preserve">Хөдөө аж ахуйд зориулагдсан өөрөө явагч, буулгагч чиргүүл, хагас чиргүүлээс бусад ачаа тээвэрлэх зориулалтын чиргүүл, хагас чиргүүл </t>
  </si>
  <si>
    <t>Хөлөг онгоц</t>
  </si>
  <si>
    <t>Худалдааны  болон цэргийн зориулалттай хөлөг онгоц</t>
  </si>
  <si>
    <t>Зорчигч тээврийн, аяллын, экскурсын зориулалттай хөлөг онгоц, адил төстэй хүн тээвэрлэх зориулалттай хөлөг онгоц, бүх төрлийн гатлага онгоц</t>
  </si>
  <si>
    <t>Шингэн тээвэрлэгч хөлөг онгоц</t>
  </si>
  <si>
    <t>Шингэн тээвэрлэгч хөлөг онгоцноос бусад хөргөгчтэй хөлөг онгоц</t>
  </si>
  <si>
    <t>Зорчигч болон ачаа тээврийн зориулалттай бусад хөлөг онгоц</t>
  </si>
  <si>
    <t xml:space="preserve">Загас агнуурын хөлөг онгоц, загасан бүтээгдэхүүн боловсруулах, хадгалах зориулалтын хөлөг онгоц </t>
  </si>
  <si>
    <t>Чирэгч, түлхэгч хөлөг онгоц</t>
  </si>
  <si>
    <t>Гэрэлтэгч цамхагтай хөлөг онгоц, гал эсэргүүцэх хөвөгч хэрэгсэл, усны ёроол шүүрдэгч онгоц, хөвөгч кран, усан замын аюулгүй байдлыг хангах туслах хөвөгч хэрэгсэл, сэлүүрт завинаас бусад төрлийн авран хамгаалах хөлөг онгоц</t>
  </si>
  <si>
    <t>Усан дээр (өрөмдлөг хийдэг, усан дээр үйлдвэрлэл явуулах зориулалттай) хөвөгч тавцан</t>
  </si>
  <si>
    <t>Бусад төрлийн хөвөгч байгууламж</t>
  </si>
  <si>
    <t xml:space="preserve">Амралт, зугаалгын болон спортын завь </t>
  </si>
  <si>
    <t>Мотортой болон моторгүй далбаат завь</t>
  </si>
  <si>
    <t>Амралтын болон спортын бусад завь, сэлүүрт болон жижиг завь</t>
  </si>
  <si>
    <t>Төмөр замын хөдлөх бүрэлдэхүүн</t>
  </si>
  <si>
    <t>Төмөр замын зүтгүүр, ачаа болон суудлын бүх төрлийн галт тэрэг, төмөр замаар явдаг бусад төрлийн техник</t>
  </si>
  <si>
    <t>Цахилгаан зүтгүүр</t>
  </si>
  <si>
    <t>Дизель зүтгүүр</t>
  </si>
  <si>
    <t>Бусад төрлийн эх үүсвэрээс тэжээгддэг зүтгүүр</t>
  </si>
  <si>
    <t>Төмөр зам болон хөнгөн төмөр замын өөрөө явагч галт тэрэг, ачааны галт тэргүүд</t>
  </si>
  <si>
    <t>Бусад хөдлөх бүрэлдэхүүн, төмөр зам эсвэл хөнгөн төмөр замын эд анги болон тоноглол, тээврийн хэрэгсэлд зориулсан дохиолол төвлөрүүлэлт, хориглолын тоног төхөөрөмж</t>
  </si>
  <si>
    <t xml:space="preserve">Төмөр замын, хөнгөн төмөр замын зам засвар, үйлчилгээний зориулалттай өөрөө явдаггүй тээврийн хэрэгсэл </t>
  </si>
  <si>
    <t>Төмөр зам, хөнгөн төмөр замын өөрөө явдаггүй суудлын галт тэрэг, тээшний галт тэрэг, шуудангийн үйлчилгээний болон тусгай зориулалтын суудлын галт тэрэг /зам засвар, эсвэл үйлчилгээний зориулалтын хэрэгсэл/</t>
  </si>
  <si>
    <t>Хөнгөн төмөр замын өөрөө явдаггүй ачааны галт тэрэг</t>
  </si>
  <si>
    <t>Хийн бөмбөлөг, дирижабль, дельтаплан, планер, дельтаплан</t>
  </si>
  <si>
    <t>Агаарын бөмбөлөг, агаарт хөвөх, нисэх хөдөлгүүргүй хэрэгсэл, дельтаплан, дирижабль, планер болон бусад хөлөг</t>
  </si>
  <si>
    <t>Нисэх онгоц, нисдэг тэрэг</t>
  </si>
  <si>
    <t>Нисдэг тэрэг</t>
  </si>
  <si>
    <t xml:space="preserve">Цэвэр жин нь 2000 кг-аас ихгүй байх нисэх онгоц болон бусад төрлийн /хөдөлгүүртэй/ агаарын хөлөг </t>
  </si>
  <si>
    <t xml:space="preserve">Цэвэр жин нь 2000 кг ба түүнээс дээш байх нисэх онгоц болон бусад төрлийн /хөдөлгүүртэй/ агаарын хөлөг </t>
  </si>
  <si>
    <t>Сансрын хөлөг, хиймэл дагуул, хөлгийг хөөргөгч хэрэгсэл</t>
  </si>
  <si>
    <t>Тээврийн бусад хэрэгсэл (хөдөлгүүргүй)</t>
  </si>
  <si>
    <t>Мотоцикл, гурван дугуйтай мотоцикл</t>
  </si>
  <si>
    <r>
      <t>Цилиндрийн багтаамж нь 50 см</t>
    </r>
    <r>
      <rPr>
        <vertAlign val="superscript"/>
        <sz val="12"/>
        <rFont val="Arial"/>
        <family val="2"/>
      </rPr>
      <t>3</t>
    </r>
    <r>
      <rPr>
        <sz val="12"/>
        <rFont val="Arial"/>
        <family val="2"/>
      </rPr>
      <t xml:space="preserve">  ихгүй дотоод шаталтын ухрах, давших хөдөлгөөнөөр ажилладаг, бүлүүрэн хөдөлгүүртэй мотоцикл болон туслах хөдөлгүүртэй дугуй</t>
    </r>
  </si>
  <si>
    <r>
      <t>Цилиндрийн багтаамж нь 50 см</t>
    </r>
    <r>
      <rPr>
        <vertAlign val="superscript"/>
        <sz val="12"/>
        <rFont val="Arial"/>
        <family val="2"/>
      </rPr>
      <t>3</t>
    </r>
    <r>
      <rPr>
        <sz val="12"/>
        <rFont val="Arial"/>
        <family val="2"/>
      </rPr>
      <t xml:space="preserve">  дээш  дотоод шаталтын ухрах, давших хөдөлгөөнөөр ажилладаг, бүлүүрэн хөдөлгүүртэй мотоцикл болон туслах хөдөлгүүртэй дугуй</t>
    </r>
  </si>
  <si>
    <t>Дотоод шаталтын бүлүүрэн бус хөдөлгүүр бүхий мотоцикл, мотоциклийн шаахай</t>
  </si>
  <si>
    <t>Унадаг дугуй, хөгжлийн бэрхшээлтэй хүний тэрэг /тэргэнцэр/</t>
  </si>
  <si>
    <t>Дугуй, моторгүй бусад төрлийн дугуй</t>
  </si>
  <si>
    <t>Хөгжлийн бэрхшээлтэй иргэдийн тэрэг /тэргэнцэр/</t>
  </si>
  <si>
    <t>Механик биш тээврийн бусад хэрэгсэл</t>
  </si>
  <si>
    <t>Троллейбус, механик биш тээврийн бусад төрлийн хэрэгсэл</t>
  </si>
  <si>
    <t>ТАВИЛГА, БУСАД ХӨРӨНГИЙН АНГИЛАЛ</t>
  </si>
  <si>
    <t>Сандал</t>
  </si>
  <si>
    <t>Төмөр хүрээтэй сандал</t>
  </si>
  <si>
    <t>Онгоцны, автомашины сандал, эргэдэг тохируулгатай сандал, төмөр хүрээтэй бүрээстэй сандал, төмөр хүрээтэй бусад сандал</t>
  </si>
  <si>
    <t>Модон хүрээтэй сандал</t>
  </si>
  <si>
    <t>Орны зориулалттай ашиглах сунадаг сандал, зэгс, бургас, хулс болон тэдгээртэй төстэй материалаар хийсэн сандал, бусад модон хүрээтэй сандал</t>
  </si>
  <si>
    <t>Бусад төрлийн сандал</t>
  </si>
  <si>
    <t>Албан тасалгааны зориулалттай тавилга</t>
  </si>
  <si>
    <t>Албан тасалгааны зориулалттай төмөр тавилга</t>
  </si>
  <si>
    <t>Албан тасалгааны зориулалттай модон тавилга</t>
  </si>
  <si>
    <t>Гал тогооны өрөөний зориулалттай модон тавилга</t>
  </si>
  <si>
    <t>Бусад зориулалтын тавилга</t>
  </si>
  <si>
    <t>Бусад зориулалтын төмөр тавилга, унтлагын өрөөний зориулалттай тавилга, бусад зориулалтын модон тавилга, бусад зориулалтын хуванцар тавилга, буйдан, диван, бусад төрлийн зөөлөн ор, монгол гэрийн тавилга, авдар, эрэгнэг, монгол гэрийн бусад тавилга</t>
  </si>
  <si>
    <t>Хөгжмийн зэмсэг</t>
  </si>
  <si>
    <t>Төгөлдөр хуур болон бусад даруулт-чавхдаст хөгжмийн зэмсэг</t>
  </si>
  <si>
    <t>Чавхдаст бусад хөгжим</t>
  </si>
  <si>
    <t>Үлээвэр хөгжим</t>
  </si>
  <si>
    <t>Цахилгаан хөгжим</t>
  </si>
  <si>
    <t>Цохивор болон бусад төрлийн хөгжим (аялгуут хайрцаг, яармагийн бишгүүр, ангийн дуудлага, шүгэл, эвэр бүрээ болон дуут дохионы үлээдэг бусад хэрэглэл)</t>
  </si>
  <si>
    <t>Биеийн тамирын бараа</t>
  </si>
  <si>
    <t xml:space="preserve">Цасны цана, түүний эд анги, мөсний тэшүүр, дугуйт тэшүүр </t>
  </si>
  <si>
    <t>Усны цана, давалгаа сөрөгч мод, дарвуулт тавцан болон усан спортын бусад хэрэглэл</t>
  </si>
  <si>
    <t>Гимнастик, хөнгөн атлетикийн хэрэгсэл, тоног төхөөрөмж</t>
  </si>
  <si>
    <t>Спортын болон талбайн тоглоомын бусад хэрэгсэл, тоног төхөөрөмж</t>
  </si>
  <si>
    <t>Загасны уурга, дэгээ, өгөөш зэрэг загас болон ан агнуурын бусад хэрэгсэл, эрвээхэй барих тор болон адил төстэй тор</t>
  </si>
  <si>
    <t>Хүүхдийн тоглоом</t>
  </si>
  <si>
    <t>Хүүхэлдэйн тэрэг, дугуйт тоглоом</t>
  </si>
  <si>
    <t>Хүүхэлдэй; амьтны болон бусад дүрстэй тоглоом</t>
  </si>
  <si>
    <t>Хүүхэлдэйн хувцас, хэрэгсэл</t>
  </si>
  <si>
    <t>Цахилгаан галт тэрэг, зам, дохио болон бусад төрлийн тоног хэрэгсэл; овор хэмжээ ("масштаб)-г нь багасгасан, угсардаг, эвлүүлдэг тоглоом</t>
  </si>
  <si>
    <t>Эвлүүлдэг, оньсон тоглоом (puzzle)</t>
  </si>
  <si>
    <t xml:space="preserve">Тоглоомон хөгжмийн зэмсгийг оруулаад бусад төрлийн тоглоом </t>
  </si>
  <si>
    <t>Хөзөр</t>
  </si>
  <si>
    <t>38581</t>
  </si>
  <si>
    <t>Видео тоглоом тоглуулагч/консол</t>
  </si>
  <si>
    <t>38582</t>
  </si>
  <si>
    <t>Видео тоглоомын програмын хангамжтай хуурцаг</t>
  </si>
  <si>
    <t>Телевизийн хүлээн авагчтай видео тоглоомоос бусад хөгжөөнт тоглоом, өрөө, ширээний тоглоом, автомат тоглоом, (билльярдын тоног хэрэгсэл, зоос, житон хийхэд ажиллах бусад төрлийн тоглоом)</t>
  </si>
  <si>
    <t>Шилэн эдлэл</t>
  </si>
  <si>
    <t xml:space="preserve">Ампулээс бусад төрлийн шаазан, шилэн лонх, домбо, бумба, ваар зэрэг шилэн сав , шилэн бөглөө, таглаа, таг </t>
  </si>
  <si>
    <t>Задгай шилэн бүрхүүл, цахилгаан гэрлийн шил болон туяаны хоолой зэрэг задгай шилэн бүрхүүл, тэдгээртэй адил төстэй эд зүйл</t>
  </si>
  <si>
    <t>Шилэн лонх, домбо, бумба, ваар зэрэг шилэн сав, бөглөө, таглаа, гоёл чимэглэлийн гэрлэн бүрхүүлээс бусад төрлийн гал тогоо, ариун цэвэр, бичиг хэрэг, гэр ахуйн шилэн хэрэглэл</t>
  </si>
  <si>
    <t>Шилэн тавиур, лангуу, хаалт, шилэн ширээ, бусад шилэн эдлэл</t>
  </si>
  <si>
    <t>Лаборатори, эрүүл ахуй, эмийн найруулгын зориулалттай шилэн сав, ампул</t>
  </si>
  <si>
    <t>Чийдэн болон гэрэлтүүлэгч хэрэгсэл, гэрлэн хаяг, гэрлэн самбар болон эдгээртэй адил төстэй эд зүйл</t>
  </si>
  <si>
    <t>Чийдэн болон гэрэлтүүлэгч хэрэгсэл, гэрлэн хаяг, гэрлэн самбар болон эдгээртэй адил төстэй эд зүйл, тэдгээрийн эд анги, дээр ороогүй шилэн эд анги, адил төстэй шил</t>
  </si>
  <si>
    <t>Цахилгааны шилэн тусгаарлагч</t>
  </si>
  <si>
    <t xml:space="preserve">Бусад төрлийн шилэн эдлэл </t>
  </si>
  <si>
    <t>Керамик, шаазан угаагуур, тосгуур, суултуур, ус хураагуур, халуун усны ванн зэрэг сантехникийн зориулалттай эд зүйл</t>
  </si>
  <si>
    <t>Гэр ахуйн болон гоёл чимэглэлийн керамик, шавар, вааран эдлэл</t>
  </si>
  <si>
    <t>Хоол унд, гал тогоо, ариун цэврийн өрөөний зориулалттай гэр ахуйн керамик, шаазан, вааран эдлэл</t>
  </si>
  <si>
    <t>Баримал, хөшөө, гоёл чимэглэлийн зориулалттай керамик, вааран, шаазан эдлэл</t>
  </si>
  <si>
    <t>Бусад төрлийн шавар, керамик, вааран эдлэл</t>
  </si>
  <si>
    <t>Лаборатори, химийн үйлдвэр болон техникийн бусад зориулалтын керамик, вааран, шаазан сав суулга; савлан зөөвөрлөхөд ашиглах пааландсан сав суулга; хөдөө аж ахуйн зориулалттай ган тэвш, торх болон бусад сав, барааг савлах, зөөвөрлөхөд ашиглагдах керамик сав суулга болон тэдгээртэй адил төстэй эд зүйл</t>
  </si>
  <si>
    <t>Машин, аппарат, тоног төхөөрөмжийн цахилгаан тусгаарлагч керамик, вааран, шаазан эд анги</t>
  </si>
  <si>
    <t>Барилгын бус керамик, шаазан, вааран бусад эдлэл</t>
  </si>
  <si>
    <t>Хэвлэмэл зураг, гэрэл зураг</t>
  </si>
  <si>
    <t>Модон авдар, хайрцаг дамар ба адил төстэй модон сав; цахилгаан утасны модон сав; тавиур, хайрцган тавиур, бүслүүрэн тавиур, бараа ачих, буулгах зориулалттай модон тавиур, модон торх, торхны төрлийн модон сав ба тэдгээрийн эд анги (торхны тавыг оруулаад)</t>
  </si>
  <si>
    <t>Бусад төрлийн модон эдлэл</t>
  </si>
  <si>
    <t>Модон багаж, хэрэгсэл, бариул, шүүрний иш, гутлын модон хэв</t>
  </si>
  <si>
    <t>Хоол унд болон гал тогооны модон хэрэгсэл</t>
  </si>
  <si>
    <t xml:space="preserve">Гар урлал, сийлбэр, шигтгээт урлалын зүйл, гоёл чимэглэлийн эд зүйлийн жижиг модон хайрцаг, хутганы модон хайрцаг ба адил төстэй эд зүйл, модоор хийсэн хүн хөшөө ба бусад төрлийн чимэглэлийн эд зүйл  </t>
  </si>
  <si>
    <t>Уран зургийн, гэрэл зургийн, толины болон адил төстэй модон жааз ба бусад төрлийн модон эдлэл, гэрийн мод</t>
  </si>
  <si>
    <t>Хэвлэмэл ном</t>
  </si>
  <si>
    <t>Сурах бичгийн ном</t>
  </si>
  <si>
    <t>Ерөнхий тайлбар, лавлагааны ном</t>
  </si>
  <si>
    <t xml:space="preserve">Системчилсэн лавлагааны ном </t>
  </si>
  <si>
    <t>Бусад төрлийн хэвлэмэл ном</t>
  </si>
  <si>
    <t>Мэргэжлийн, техникийн болон эрдэм шинжилгээний ном</t>
  </si>
  <si>
    <t>Хүүхдийн ном</t>
  </si>
  <si>
    <t>ҮНДСЭН СҮРГИЙН МАЛ, АМЬТДЫН АНГИЛАЛ</t>
  </si>
  <si>
    <t>Үхэр, үхрийн төрлийн амьтан</t>
  </si>
  <si>
    <t>02111</t>
  </si>
  <si>
    <t>Үхэр</t>
  </si>
  <si>
    <t>02112</t>
  </si>
  <si>
    <t>Одос үхэр</t>
  </si>
  <si>
    <t>Хивэгч амьтан</t>
  </si>
  <si>
    <t>02121</t>
  </si>
  <si>
    <t>Тэмээ</t>
  </si>
  <si>
    <t>02122</t>
  </si>
  <si>
    <t>Хонь</t>
  </si>
  <si>
    <t>02123</t>
  </si>
  <si>
    <t>Ямаа</t>
  </si>
  <si>
    <t>02129</t>
  </si>
  <si>
    <t>Бусад төрлийн хивэгч амьтан</t>
  </si>
  <si>
    <t>Адуу, адууны төрлийн бусад мал, амьтан</t>
  </si>
  <si>
    <t>02130</t>
  </si>
  <si>
    <t>Адуу, илжиг, луус, тахь, хулан, адууны төрлийн бусад мал амьтан</t>
  </si>
  <si>
    <t>Гахай</t>
  </si>
  <si>
    <t>02140</t>
  </si>
  <si>
    <t>Шувуу</t>
  </si>
  <si>
    <t>02151</t>
  </si>
  <si>
    <t>Тахиа</t>
  </si>
  <si>
    <t>02152</t>
  </si>
  <si>
    <t>Цацагт хяруул</t>
  </si>
  <si>
    <t>02153</t>
  </si>
  <si>
    <t>Галуу</t>
  </si>
  <si>
    <t>02154</t>
  </si>
  <si>
    <t>Нугас</t>
  </si>
  <si>
    <t>02155</t>
  </si>
  <si>
    <t>Бусад шувуу</t>
  </si>
  <si>
    <t>Бусад төрлийн мал, амьтан</t>
  </si>
  <si>
    <t>02191</t>
  </si>
  <si>
    <t>Туулай</t>
  </si>
  <si>
    <t>02192</t>
  </si>
  <si>
    <t>Хөхтөн бусад төрлийн амьтан</t>
  </si>
  <si>
    <t>02193</t>
  </si>
  <si>
    <t>Тогоруу</t>
  </si>
  <si>
    <t>02194</t>
  </si>
  <si>
    <t>Бусад төрлийн шувуу</t>
  </si>
  <si>
    <t>02195</t>
  </si>
  <si>
    <t>Хэвлээр явагч амьтан</t>
  </si>
  <si>
    <t>02196</t>
  </si>
  <si>
    <t>Зөгий</t>
  </si>
  <si>
    <t>Бусад төрлийн зэрлэг амьтан</t>
  </si>
  <si>
    <t>02199</t>
  </si>
  <si>
    <t>Нохой, цаа буга, муур, бусад амьтан</t>
  </si>
  <si>
    <t>2. Барилга, байгууламж</t>
  </si>
  <si>
    <t>Хүчин чадал</t>
  </si>
  <si>
    <t>Үлдэгдэл өртөг</t>
  </si>
  <si>
    <t>Барилга, байгууламжийн гүйцэтгэгчийн төрөл</t>
  </si>
  <si>
    <t>Зориулалт</t>
  </si>
  <si>
    <t>хэмжих нэгж</t>
  </si>
  <si>
    <t>биет хэмжээ</t>
  </si>
  <si>
    <t>В</t>
  </si>
  <si>
    <t>Г</t>
  </si>
  <si>
    <t>3. Барилгын хэмжээс</t>
  </si>
  <si>
    <t>4. Барилга, байгууламжийн хийц</t>
  </si>
  <si>
    <t>Барилгын хэмжээс</t>
  </si>
  <si>
    <t>Тоо хэмжээ</t>
  </si>
  <si>
    <t>Барилгын инженерийн байгууламж</t>
  </si>
  <si>
    <t>1</t>
  </si>
  <si>
    <t>Эзлэхүүн</t>
  </si>
  <si>
    <t>Халаалтын системийн төрөл</t>
  </si>
  <si>
    <t>Цахилгаан хангамжийн төрөл</t>
  </si>
  <si>
    <t>Агааржуулагчтай эсэх</t>
  </si>
  <si>
    <t>Ариутгах татуургатай эсэх</t>
  </si>
  <si>
    <t>Усан хангамжийн төрөл</t>
  </si>
  <si>
    <t>Бохир усны холболтын төрөл</t>
  </si>
  <si>
    <t>2</t>
  </si>
  <si>
    <t>Нийт талбай</t>
  </si>
  <si>
    <t>3</t>
  </si>
  <si>
    <t>Ашигтай талбай</t>
  </si>
  <si>
    <t>4</t>
  </si>
  <si>
    <t>тоо</t>
  </si>
  <si>
    <t>5</t>
  </si>
  <si>
    <t>5. Зураг</t>
  </si>
  <si>
    <t>6</t>
  </si>
  <si>
    <t>Суурийн хэмжээ</t>
  </si>
  <si>
    <t>Хуримтлагдсан элэгдэл</t>
  </si>
  <si>
    <t>2. Тавилга, эд хогшил, бусад үндсэн хөрөнгө</t>
  </si>
  <si>
    <t>Хэмжих   нэгж</t>
  </si>
  <si>
    <t>Тоо</t>
  </si>
  <si>
    <t xml:space="preserve"> Ангиллын код</t>
  </si>
  <si>
    <t xml:space="preserve">     ........................................................ ./                                                 /</t>
  </si>
  <si>
    <t>2. Нийтийн эзэмшлийн байгууламж</t>
  </si>
  <si>
    <t>Хэмжих нэгж</t>
  </si>
  <si>
    <t>Ашиглалтад орсон он</t>
  </si>
  <si>
    <t xml:space="preserve">    </t>
  </si>
  <si>
    <t xml:space="preserve">   </t>
  </si>
  <si>
    <t xml:space="preserve">  </t>
  </si>
  <si>
    <t>2. Оюуны өмч</t>
  </si>
  <si>
    <t>Бүтээл 1</t>
  </si>
  <si>
    <t>Бүтээл 2</t>
  </si>
  <si>
    <t>Бүтээл 3</t>
  </si>
  <si>
    <t>Бүтээлийн</t>
  </si>
  <si>
    <t>төрөл</t>
  </si>
  <si>
    <t>код</t>
  </si>
  <si>
    <t>Анхдагч огноо</t>
  </si>
  <si>
    <t xml:space="preserve">Патент, гэрчилгээний </t>
  </si>
  <si>
    <t>Дугаар</t>
  </si>
  <si>
    <t>Он</t>
  </si>
  <si>
    <t>Хүчинтэй хугацаа</t>
  </si>
  <si>
    <t>Нийтлэгдсэн болон туурвисан бүтээлийн</t>
  </si>
  <si>
    <t>Хамтран зохиогчийн нэр</t>
  </si>
  <si>
    <t>Хадгалалтын байдал</t>
  </si>
  <si>
    <t xml:space="preserve">           Тамга</t>
  </si>
  <si>
    <t>ХУУЛИЙН  ЭТГЭЭДИЙН ЕРӨНХИЙ МЭДЭЭЛЛИЙН</t>
  </si>
  <si>
    <t>Регистрийн дугаар:</t>
  </si>
  <si>
    <t>.................................................................</t>
  </si>
  <si>
    <t>2. Машин, тоног төхөөрөмж</t>
  </si>
  <si>
    <t>Улсын бүртгэлийн</t>
  </si>
  <si>
    <t>Эрхэлж буй үйл ажиллагааны чиглэл</t>
  </si>
  <si>
    <t>3. Хөрөнгө, хувьцаа</t>
  </si>
  <si>
    <t>Газар эзэмших/ашиглах гэрээний</t>
  </si>
  <si>
    <t>Газар эзэмших/ашиглах эрхийн гэрчилгээ</t>
  </si>
  <si>
    <t xml:space="preserve">Тоо </t>
  </si>
  <si>
    <t xml:space="preserve">Ангиллын код                          </t>
  </si>
  <si>
    <t>Худгийн төрөл  (өрөмдмөл-1, богино яндант-2, энгийн уурхайн-3, бусад-4)</t>
  </si>
  <si>
    <t>Ажиллагч-дын жилийн дундаж тоо</t>
  </si>
  <si>
    <t>Давхар</t>
  </si>
  <si>
    <t>Өрөө</t>
  </si>
  <si>
    <t xml:space="preserve">төвлөрсөн системд холбогдсон-1 дизель станц-2 бусад-3 цахилгаангүй-0 </t>
  </si>
  <si>
    <t>Ашиглал-тын  нийт хугацаа /жилээр/</t>
  </si>
  <si>
    <t>төвлөрсөн системд холбогдсон-1 усан сантай-2 усан сангүй-3</t>
  </si>
  <si>
    <t>дулаан, цэвэр, бохир усны төвлөрсөн системд холбогдсон-1 зөвхөн төвлөрсөн дулаанд холбогдсон-2 зөвхөн цэвэр, бохир усны шугамд холбогдсон-3        энгийн галлагаатай-4</t>
  </si>
  <si>
    <t>Ашиглалтад орсон огноо</t>
  </si>
  <si>
    <t>Ашиглал-тад орсон огноо</t>
  </si>
  <si>
    <t>Барилга, байгууламжийн нэр</t>
  </si>
  <si>
    <t>Нийтийн эзэмшлийн байгууламжийн нэр</t>
  </si>
  <si>
    <t>Машин, тоног төхөөрөмжийн нэр</t>
  </si>
  <si>
    <t>Тавилга, эд хогшил, бусад үндсэн хөрөнгийн нэр</t>
  </si>
  <si>
    <t>Тоо, толгойгоор</t>
  </si>
  <si>
    <t>...............................................</t>
  </si>
  <si>
    <t xml:space="preserve">Эзэмшиж/ашиглаж буй газар дахь барилга, байгууламжийн нэр </t>
  </si>
  <si>
    <t>..................................................</t>
  </si>
  <si>
    <t>Барилга, байгуулам-жийн  хийцийн код</t>
  </si>
  <si>
    <t>Үйлдвэр-лэсэн он</t>
  </si>
  <si>
    <t>2. Үндсэн хөрөнгийн дансанд бүртгэлтэй мал, тэжээвэр амьтад</t>
  </si>
  <si>
    <t>Тээврийн хэрэгслийн төрөл</t>
  </si>
  <si>
    <t xml:space="preserve">Мал, амьтдын нэр                        </t>
  </si>
  <si>
    <t xml:space="preserve">Худгийн байршлын солбилцол </t>
  </si>
  <si>
    <t>Уртраг</t>
  </si>
  <si>
    <t>Өргөрөг</t>
  </si>
  <si>
    <t>Үнэмлэхүй өндөр (м)</t>
  </si>
  <si>
    <t>Насосыг байрлуулсан гүн (м)</t>
  </si>
  <si>
    <t>Худгийн хийц (бетон-4, модон-2, тоосгон-3, бусад-4)</t>
  </si>
  <si>
    <t>Худгийн барилга, төхөөрөмж</t>
  </si>
  <si>
    <r>
      <t>Эзлэхүүн (м</t>
    </r>
    <r>
      <rPr>
        <vertAlign val="superscript"/>
        <sz val="10"/>
        <rFont val="Arial"/>
        <family val="2"/>
      </rPr>
      <t>3</t>
    </r>
    <r>
      <rPr>
        <sz val="10"/>
        <rFont val="Arial"/>
        <family val="2"/>
      </rPr>
      <t>)</t>
    </r>
  </si>
  <si>
    <t>Хийц (бетон-1, модон-2, тоосгон-3, бусад-4)</t>
  </si>
  <si>
    <t>Худгийн цахилгаан үүсгүүр (төвлөрсөн системд холбогдсон-1, зөөврийн-2, цахилгаанд холбогдоогүй-3)</t>
  </si>
  <si>
    <t>Худгийн цооногийн гүн (м)</t>
  </si>
  <si>
    <r>
      <t>Насос станцын барилгын нийт талбай (м</t>
    </r>
    <r>
      <rPr>
        <vertAlign val="superscript"/>
        <sz val="10"/>
        <rFont val="Arial"/>
        <family val="2"/>
      </rPr>
      <t>2</t>
    </r>
    <r>
      <rPr>
        <sz val="10"/>
        <rFont val="Arial"/>
        <family val="2"/>
      </rPr>
      <t>)</t>
    </r>
  </si>
  <si>
    <r>
      <t>Усны резервуарын багтаамж (м</t>
    </r>
    <r>
      <rPr>
        <vertAlign val="superscript"/>
        <sz val="10"/>
        <rFont val="Arial"/>
        <family val="2"/>
      </rPr>
      <t>3</t>
    </r>
    <r>
      <rPr>
        <sz val="10"/>
        <rFont val="Arial"/>
        <family val="2"/>
      </rPr>
      <t>)</t>
    </r>
  </si>
  <si>
    <t>Услалтын системийн усан сангийн</t>
  </si>
  <si>
    <t>төвлөрсөн системд холбогдсон-1 бохирын худагтай-2 бохирын худаггүй-3</t>
  </si>
  <si>
    <t xml:space="preserve"> тийм - 1   үгүй - 2</t>
  </si>
  <si>
    <t>Нэгж хувьцааны нэрлэсэн үнэ</t>
  </si>
  <si>
    <t>хэмжээ</t>
  </si>
  <si>
    <t>Эдийн засгийн бүх төрлийн үйл ажиллагааны</t>
  </si>
  <si>
    <t>салбарын ангилал (ЭЗҮАСА)</t>
  </si>
  <si>
    <t>Салбар</t>
  </si>
  <si>
    <t>Дэд салбар</t>
  </si>
  <si>
    <t>Тодорхойлолт</t>
  </si>
  <si>
    <t>A</t>
  </si>
  <si>
    <t>B</t>
  </si>
  <si>
    <t>C</t>
  </si>
  <si>
    <t>D</t>
  </si>
  <si>
    <t>E</t>
  </si>
  <si>
    <t>F</t>
  </si>
  <si>
    <t>G</t>
  </si>
  <si>
    <t>H</t>
  </si>
  <si>
    <t>I</t>
  </si>
  <si>
    <t>J</t>
  </si>
  <si>
    <t>K</t>
  </si>
  <si>
    <t>L</t>
  </si>
  <si>
    <t>M</t>
  </si>
  <si>
    <t>N</t>
  </si>
  <si>
    <t>O</t>
  </si>
  <si>
    <t>P</t>
  </si>
  <si>
    <t>Q</t>
  </si>
  <si>
    <t>R</t>
  </si>
  <si>
    <t>S</t>
  </si>
  <si>
    <t>T</t>
  </si>
  <si>
    <t>U</t>
  </si>
  <si>
    <t>Бүлэг</t>
  </si>
  <si>
    <t>Анги</t>
  </si>
  <si>
    <t>ХӨДӨӨ АЖ АХУЙ, ОЙН АЖ АХУЙ, ЗАГАС БАРИЛТ, АН АГНУУР</t>
  </si>
  <si>
    <t>011</t>
  </si>
  <si>
    <t>Цагаан будаа тариалалт</t>
  </si>
  <si>
    <t>Чихрийн нишингэ тариалалт</t>
  </si>
  <si>
    <t>Тамхины ургамал тариалалт</t>
  </si>
  <si>
    <t>012</t>
  </si>
  <si>
    <t>Олон наст ургамал тариалалт</t>
  </si>
  <si>
    <t>Усан үзэм тариалалт</t>
  </si>
  <si>
    <t>Халуун, дулаан орны жимсний ургамал тариалалт</t>
  </si>
  <si>
    <t>Жимсний ургамал, жимсний сөөг, самар болон бусад жимс тариалалт</t>
  </si>
  <si>
    <t>Тослог жимс тариалалт</t>
  </si>
  <si>
    <t>Үнэр, амт оруулагч болон эм, эмчилгээний ургамал тариалалт</t>
  </si>
  <si>
    <t>Олон наст бусад ургамал тариалалт</t>
  </si>
  <si>
    <t>013</t>
  </si>
  <si>
    <t>015</t>
  </si>
  <si>
    <t>016</t>
  </si>
  <si>
    <t>017</t>
  </si>
  <si>
    <t>Ойн аж ахуй, мод бэлтгэл</t>
  </si>
  <si>
    <t>021</t>
  </si>
  <si>
    <t>022</t>
  </si>
  <si>
    <t>Мод бэлтгэл</t>
  </si>
  <si>
    <t>023</t>
  </si>
  <si>
    <t>Ойн дагалт нөөцийг түүх үйл ажиллагаа</t>
  </si>
  <si>
    <t>024</t>
  </si>
  <si>
    <t>Ойн аж ахуйн туслах үйл ажиллагаа</t>
  </si>
  <si>
    <t>Загас барих, үржүүлэх</t>
  </si>
  <si>
    <t>031</t>
  </si>
  <si>
    <t>Загас барих</t>
  </si>
  <si>
    <t>Далайн загас барих</t>
  </si>
  <si>
    <t>Цэнгэг усны загас барих</t>
  </si>
  <si>
    <t>032</t>
  </si>
  <si>
    <t>УУЛ УУРХАЙ, ОЛБОРЛОЛТ</t>
  </si>
  <si>
    <t>Чулуун, хүрэн нүүрс олборлолт</t>
  </si>
  <si>
    <t>051</t>
  </si>
  <si>
    <t>Чулуун нүүрс олборлолт</t>
  </si>
  <si>
    <t>052</t>
  </si>
  <si>
    <t>Хүрэн нүүрс олборлолт</t>
  </si>
  <si>
    <t>061</t>
  </si>
  <si>
    <t>062</t>
  </si>
  <si>
    <t>Байгалийн хий олборлолт</t>
  </si>
  <si>
    <t>Металлын хүдэр олборлолт</t>
  </si>
  <si>
    <t>071</t>
  </si>
  <si>
    <t>Төмрийн хүдэр олборлолт</t>
  </si>
  <si>
    <t>072</t>
  </si>
  <si>
    <t>Өнгөт төмөрлөгийн хүдэр олборлолт</t>
  </si>
  <si>
    <t>Уран, торийн хүдэр олборлолт</t>
  </si>
  <si>
    <t>Бусад ашигт малтмал олборлолт</t>
  </si>
  <si>
    <t>081</t>
  </si>
  <si>
    <t>Чулуу, элс, шороо олборлолт</t>
  </si>
  <si>
    <t>089</t>
  </si>
  <si>
    <t>Дээрх ангилалд ороогүй бусад ашигт малтмалын олборлолт</t>
  </si>
  <si>
    <t>Давс, шүү олборлолт</t>
  </si>
  <si>
    <t>Дээрх ангид ороогүй бусад ашигт малтмалын олборлолт</t>
  </si>
  <si>
    <t>091</t>
  </si>
  <si>
    <t>099</t>
  </si>
  <si>
    <t>БОЛОВСРУУЛАХ ҮЙЛДВЭРЛЭЛ</t>
  </si>
  <si>
    <t>Хүнсний бүтээгдэхүүний үйлдвэрлэл</t>
  </si>
  <si>
    <t>Ургамлын болон амьтны гаралтай тос үйлдвэрлэл</t>
  </si>
  <si>
    <t>Талх, нарийн боов үйлдвэрлэл</t>
  </si>
  <si>
    <t>Хивс, хивсэнцэр үйлдвэрлэл</t>
  </si>
  <si>
    <t>Дээр дурдсан ангид ороогүй нэхмэл бусад эдлэл үйлдвэрлэл</t>
  </si>
  <si>
    <t>Хувцас үйлдвэрлэл</t>
  </si>
  <si>
    <t>Арьс, арьсан бүтээгдэхүүн үйлдвэрлэл</t>
  </si>
  <si>
    <t>Мод хөрөөдөх, харуулдах үйл ажиллагаа</t>
  </si>
  <si>
    <t>Модон сав үйлдвэрлэл</t>
  </si>
  <si>
    <t>Цаас, картонон бусад зүйлс үйлдвэрлэл</t>
  </si>
  <si>
    <t>Хэвлэх үйл ажиллагаа</t>
  </si>
  <si>
    <t>Хэвлэлийн туслах үйл ажиллагаа</t>
  </si>
  <si>
    <t>Дуу бичлэг хуулбарлах үйл ажиллагаа</t>
  </si>
  <si>
    <t>Химийн үндсэн бодис үйлдвэрлэл</t>
  </si>
  <si>
    <t>Төмөрлөг бус эрдэс бодисоор хийсэн эдлэл үйлдвэрлэл</t>
  </si>
  <si>
    <t>Төмөр болон ган үйлдвэрлэл</t>
  </si>
  <si>
    <t>Төмөр болон гангийн цутгамал үйлдвэрлэл</t>
  </si>
  <si>
    <t>Төмөрлөг бус металл цутгамал үйлдвэрлэл</t>
  </si>
  <si>
    <t>Машин механизм; төмөр өнгөлөх, боловсруулах үйл ажиллагаа</t>
  </si>
  <si>
    <t>Холбооны тоног төхөөрөмж үйлдвэрлэл</t>
  </si>
  <si>
    <t>Бугуйн цаг, цаг үйлдвэрлэл</t>
  </si>
  <si>
    <t>Шилэн кабель үйлдвэрлэл</t>
  </si>
  <si>
    <t>Бусад электрон болон цахилгаан утас, кабель үйлдвэрлэл</t>
  </si>
  <si>
    <t>Утас бүхий хэрэгсэл үйлдвэрлэл</t>
  </si>
  <si>
    <t>Цахилгаан гэрэлтүүлгийн хэрэгсэл үйлдвэрлэл</t>
  </si>
  <si>
    <t>Гэр ахуйн цахилгаан хэрэгсэл үйлдвэрлэл</t>
  </si>
  <si>
    <t>Цахилгаан бусад тоног төхөөрөмж үйлдвэрлэл</t>
  </si>
  <si>
    <t>Ерөнхий зориулалтын машин үйлдвэрлэл</t>
  </si>
  <si>
    <t>Хийн болон шингэн эрчим хүчээр ажиллах тоног төхөөрөмж үйлдвэрлэл</t>
  </si>
  <si>
    <t>Шахуурга, компрессор, цорго, хавхлаг зэрэг бусад төхөөрөмж үйлдвэрлэл</t>
  </si>
  <si>
    <t>Холхивч, араа, дамжуулах, холбох эд анги үйлдвэрлэл</t>
  </si>
  <si>
    <t>Металл боловсруулах машин, багаж хэрэгсэл үйлдвэрлэл</t>
  </si>
  <si>
    <t>Уул уурхайн болон барилгын машин, тоног төхөөрөмж үйлдвэрлэл</t>
  </si>
  <si>
    <t>Хүнс, ундаа, тамхины үйлдвэрийн машин, тоног төхөөрөмж үйлдвэрлэл</t>
  </si>
  <si>
    <t>Нэхмэл, хувцас, арьс ширэн бүтээгдэхүүн боловсруулах машин, тоног төхөөрөмж үйлдвэрлэл</t>
  </si>
  <si>
    <t>Тусгай зориулалтын бусад машин үйлдвэрлэл</t>
  </si>
  <si>
    <t>Моторт авто тээврийн хэрэгсэл, чиргүүл, хагас чиргүүл үйлдвэрлэл</t>
  </si>
  <si>
    <t>Моторт авто тээврийн хэрэгсэл үйлдвэрлэл</t>
  </si>
  <si>
    <t>Моторт тээврийн хэрэгслийн гадар бие болон тэвш үйлдвэрлэл; чиргүүл ба хагас чиргүүл үйлдвэрлэл</t>
  </si>
  <si>
    <t>Тээврийн хэрэгслийн бусад тоног төхөөрөмж үйлдвэрлэл</t>
  </si>
  <si>
    <t>Усан онгоц, завь үйлдвэрлэл</t>
  </si>
  <si>
    <t>Аялал, зугаалгын болон спортын зориулалттай завь үйлдвэрлэл</t>
  </si>
  <si>
    <t>Агаарын болон сансрын хөлөг, түүнтэй холбогдох тоног төхөөрөмж үйлдвэрлэл</t>
  </si>
  <si>
    <t>Тээврийн хэрэгслийн тоног төхөөрөмж үйлдвэрлэл</t>
  </si>
  <si>
    <t>Мотоцикл үйлдвэрлэл</t>
  </si>
  <si>
    <t>Үнэт эдлэл, гоёл чимэглэлийн зүйлс, холбогдох эдлэл үйлдвэрлэл</t>
  </si>
  <si>
    <t>Тоглоом үйлдвэрлэл</t>
  </si>
  <si>
    <t>Машин, тоног төхөөрөмжийг угсрах, суурилуулах, холбогдох засвар, үйлчилгээ</t>
  </si>
  <si>
    <t>Машин, тоног төхөөрөмж, үйлдвэрлэсэн металл хийцийг угсрах, суурилуулах холбогдох засвар, үйлчилгээ</t>
  </si>
  <si>
    <t>Тоног төхөөрөмжийн засвар, үйлчилгээ</t>
  </si>
  <si>
    <t>ЦАХИЛГААН, ХИЙ, УУР, АГААРЖУУЛАЛТ</t>
  </si>
  <si>
    <t>Цахилгаан, хий, уур, агааржуулалт</t>
  </si>
  <si>
    <t>Уур, агааржуулагчийн хангамжийн үйл ажиллагаа</t>
  </si>
  <si>
    <t>БАРИЛГА</t>
  </si>
  <si>
    <t>Барилга угсралт</t>
  </si>
  <si>
    <t>Төмөр зам болон авто замын байгууламж барих үйл ажиллагаа</t>
  </si>
  <si>
    <t>Нийтийн аж ахуйн барилга угсралт</t>
  </si>
  <si>
    <t>Барилгыг буулгах/нураах үйл ажиллагаа</t>
  </si>
  <si>
    <t>Моторт тээврийн хэрэгслийн худалдаа</t>
  </si>
  <si>
    <t>Моторт тээврийн хэрэгслийн засвар, үйлчилгээ</t>
  </si>
  <si>
    <t>Моторт тээврийн хэрэгслийн сэлбэг, эд ангийн худалдаа</t>
  </si>
  <si>
    <t>Гэр ахуйн барааны бөөний худалдаа</t>
  </si>
  <si>
    <t>Нэхмэл, нэхмэл бүтээгдэхүүн, гутал, хувцасны бөөний худалдаа</t>
  </si>
  <si>
    <t>Гэр ахуйн бусад барааны бөөний худалдаа</t>
  </si>
  <si>
    <t>Хатуу, шингэн, хийн түлш, түүнтэй адил төстэй бүтээгдэхүүний бөөний худалдаа</t>
  </si>
  <si>
    <t>Төмөр, төмрийн хүдрийн бөөний худалдаа</t>
  </si>
  <si>
    <t>Хүнс, ундаа, тамхины төрөлжсөн дэлгүүрийн жижиглэн худалдаа</t>
  </si>
  <si>
    <t>Хүнсний төрөлжсөн дэлгүүрийн жижиглэн худалдаа</t>
  </si>
  <si>
    <t>Ундааны төрөлжсөн дэлгүүрийн жижиглэн худалдаа</t>
  </si>
  <si>
    <t>Тамхины төрөлжсөн дэлгүүрийн жижиглэн худалдаа</t>
  </si>
  <si>
    <t>Шатахууны жижиглэн худалдаа</t>
  </si>
  <si>
    <t>Мэдээлэл, холбооны тоног төхөөрөмжийн төрөлжсөн дэлгүүрийн жижиглэн худалдаа</t>
  </si>
  <si>
    <t>Гэр ахуйн бусад тоног төхөөрөмжийн төрөлжсөн дэлгүүрийн жижиглэн худалдаа</t>
  </si>
  <si>
    <t>Хивс, хивсэнцэр, ханын цаас, шалны бүрээсний төрөлжсөн дэлгүүрийн жижиглэн худалдаа</t>
  </si>
  <si>
    <t>Гэр ахуйн цахилгаан хэрэгсэл, гэрийн тавилга, гэрэлтүүлэх төхөөрөмж болон гэр ахуйн бусад барааны төрөлжсөн дэлгүүрийн жижиглэн худалдаа</t>
  </si>
  <si>
    <t>Соёл, амралтын барааны төрөлжсөн дэлгүүрийн жижиглэн худалдаа</t>
  </si>
  <si>
    <t>Хөгжим, видео бичлэгийн төрөлжсөн дэлгүүрийн жижиглэн худалдаа</t>
  </si>
  <si>
    <t>Спортын тоног төхөөрөмж, багаж хэрэгслийн төрөлжсөн дэлгүүрийн жижиглэн худалдаа</t>
  </si>
  <si>
    <t>Эм, гоо сайхан, ариун цэврийн барааны төрөлжсөн дэлгүүрийн жижиглэн худалдаа</t>
  </si>
  <si>
    <t>Шинэ бусад барааны төрөлжсөн дэлгүүрийн жижиглэн худалдаа</t>
  </si>
  <si>
    <t>Хуучин барааны жижиглэн худалдаа</t>
  </si>
  <si>
    <t>Төмөр замын тээвэр</t>
  </si>
  <si>
    <t>Төмөр замын ачаа тээвэр</t>
  </si>
  <si>
    <t>Хуурай замын бусад тээвэр</t>
  </si>
  <si>
    <t>Хотын болон хот орчмын хуурай замын зорчигч тээвэр</t>
  </si>
  <si>
    <t>Хуурай замын зорчигч тээврийн бусад төрлийн үйлчилгээ</t>
  </si>
  <si>
    <t>Хуурай замаар хийгдэх ачаа тээвэр</t>
  </si>
  <si>
    <t>Усан замын тээвэр</t>
  </si>
  <si>
    <t>Тэнгисийн, далайн эрэг орчмын тээвэр</t>
  </si>
  <si>
    <t>Агаарын тээвэр</t>
  </si>
  <si>
    <t>Агаарын зорчигч тээвэр</t>
  </si>
  <si>
    <t>Агаарын ачаа тээвэр</t>
  </si>
  <si>
    <t>Агуулахын болон тээврийн туслах үйл ажиллагаа</t>
  </si>
  <si>
    <t>Агуулахын үйл ажиллагаа</t>
  </si>
  <si>
    <t>Тээврийн туслах үйл ажиллагаа</t>
  </si>
  <si>
    <t>Хуурай замын тээврийн туслах үйл ажиллагаа</t>
  </si>
  <si>
    <t>Усан замын тээврийн туслах үйлчилгээ</t>
  </si>
  <si>
    <t>Агаарын тээврийн туслах үйлчилгээ</t>
  </si>
  <si>
    <t>Каргоны үйлчилгээ</t>
  </si>
  <si>
    <t>Тээврийн бусад туслах үйл ажиллагаа</t>
  </si>
  <si>
    <t>Шуудан, зарлага, элчийн үйл ажиллагаа</t>
  </si>
  <si>
    <t>Шуудангийн үйл ажиллагаа</t>
  </si>
  <si>
    <t>Буухиа шуудангийн үйлчилгээ</t>
  </si>
  <si>
    <t>ЗОЧИД БУУДАЛ, БАЙР, СУУЦ БОЛОН НИЙТИЙН ХООЛНЫ ҮЙЛЧИЛГЭЭ</t>
  </si>
  <si>
    <t>Зочид буудал, байр, сууцаар үйлчлэх үйл ажиллагаа</t>
  </si>
  <si>
    <t>Богино хугацаагаар байр, сууцаар хангах үйл ажиллагаа</t>
  </si>
  <si>
    <t>Тусгай захиалгат хоолоор үйлчлэх үйлчилгээ</t>
  </si>
  <si>
    <t>Ундаагаар үйлчлэх үйл ажиллагаа</t>
  </si>
  <si>
    <t>МЭДЭЭЛЭЛ, ХОЛБОО</t>
  </si>
  <si>
    <t>Эх бэлтгэх, нийтлэх үйл ажиллагаа</t>
  </si>
  <si>
    <t>Ном, сонин, сэтгүүл болон хэвлэлийн зүйлсийн эх бэлтгэх, нийтлэх үйл ажиллагаа</t>
  </si>
  <si>
    <t>Номын эх бэлтгэх, нийтлэх үйл ажиллагаа</t>
  </si>
  <si>
    <t>Лавлагаа, хаягийн жагсаалтын эх бэлтгэх, нийтлэх үйл ажиллагаа</t>
  </si>
  <si>
    <t>Сонин, сэтгүүлийн болон тогтмол хэвлэлийн эх бэлтгэх, нийтлэх үйл ажиллагаа</t>
  </si>
  <si>
    <t>Кино, видео, телевизийн хөтөлбөрийн үйлдвэрлэл, бичлэг хийх болон хөгжим, ая үйлдвэрлэх үйл ажиллагаа</t>
  </si>
  <si>
    <t>Кино зураг, видео дүрс бичлэг, телевизийн хөтөлбөрийн үйл ажиллагаа</t>
  </si>
  <si>
    <t>Кино зураг, видео дүрс бичлэг, телевизийн хөтөлбөр бэлтгэх үйл ажиллагаа</t>
  </si>
  <si>
    <t>Кино зураг, видео дүрс бичлэг, телевизийн хөтөлбөрийг дахин боловсруулсны дараах шатны үйл ажиллагаа</t>
  </si>
  <si>
    <t>Кино зураг, дүрс бичлэг, телевизийн хөтөлбөрийг хуваарилан тархаах үйл ажиллагаа</t>
  </si>
  <si>
    <t>Дуу бичлэг, хөгжмийн эх бэлтгэх үйл ажиллагаа</t>
  </si>
  <si>
    <t>Өргөн нэвтрүүлэг бэлтгэх, дамжуулах үйл ажиллагаа</t>
  </si>
  <si>
    <t>Радио нэвтрүүлгийг дамжуулах үйл ажиллагаа</t>
  </si>
  <si>
    <t>Телевизийн өргөн нэвтрүүлэг бэлтгэх болон дамжуулах үйл ажиллагаа</t>
  </si>
  <si>
    <t>Цахилгаан холбоо</t>
  </si>
  <si>
    <t>Утсан холбоо</t>
  </si>
  <si>
    <t>Утасгүй холбоо</t>
  </si>
  <si>
    <t>Сансрын холбоо</t>
  </si>
  <si>
    <t>Цахилгаан холбооны бусад үйл ажиллагаа</t>
  </si>
  <si>
    <t>Мэдээллийн технологи болон компьютерын бусад үйлчилгээ</t>
  </si>
  <si>
    <t>Мэдээллээр үйлчлэх үйл ажиллагаа</t>
  </si>
  <si>
    <t>Мэдээллийн бусад үйлчилгээ</t>
  </si>
  <si>
    <t>Мэдээллийн агентлагийн үйл ажиллагаа</t>
  </si>
  <si>
    <t>САНХҮҮГИЙН БОЛОН ДААТГАЛЫН ҮЙЛ АЖИЛЛАГАА</t>
  </si>
  <si>
    <t>Даатгалын болон тэтгэврийн санхүүжилтийн үйл ажиллагаанаас бусад санхүүгийн үйлчилгээний үйл ажиллагаа</t>
  </si>
  <si>
    <t>Санхүүгийн зуучлал</t>
  </si>
  <si>
    <t>Төв банкны үйл ажиллагаа</t>
  </si>
  <si>
    <t>Мөнгөний зуучлалын бусад үйл ажиллагаа</t>
  </si>
  <si>
    <t>Итгэлцэл, сангууд болон бусад ижил төстэй санхүүгийн байгууллагуудын үйл ажиллагаа</t>
  </si>
  <si>
    <t>Даатгал, тэтгэврийн сангийн үйл ажиллагаанаас бусад санхүүгийн үйлчилгээ</t>
  </si>
  <si>
    <t>Санхүүгийн лизингийн үйл ажиллагаа</t>
  </si>
  <si>
    <t>Зээл олгох бусад үйлчилгээ</t>
  </si>
  <si>
    <t>Дээрх ангид ороогүй даатгал, тэтгэврээс бусад санхүүгийн үйлчилгээ</t>
  </si>
  <si>
    <t>Санхүүгийн бусад үйл ажиллагаа</t>
  </si>
  <si>
    <t>Санхүүгийн зах зээлийн удирдлага</t>
  </si>
  <si>
    <t>Даатгалын төлөөлөгч, зуучлагчийн үйл ажиллагаа</t>
  </si>
  <si>
    <t>ҮЛ ХӨДЛӨХ ХӨРӨНГИЙН ҮЙЛ АЖИЛЛАГАА</t>
  </si>
  <si>
    <t>Үл хөдлөх хөрөнгийн үйл ажиллагаа</t>
  </si>
  <si>
    <t>Өөрийн болон лизингийн үл хөдлөх хөрөнгийн үйл ажиллагаа</t>
  </si>
  <si>
    <t>Төлбөр эсвэл гэрээний үндсэн дээр хийгддэг үл хөдлөх хөрөнгийн үйл ажиллагаа</t>
  </si>
  <si>
    <t>МЭРГЭЖЛИЙН, ШИНЖЛЭХ УХААН БОЛОН ТЕХНИКИЙН ҮЙЛ АЖИЛЛАГАА</t>
  </si>
  <si>
    <t>Хуулийн болон бүртгэлийн үйл ажиллагаа</t>
  </si>
  <si>
    <t>Хуулийн үйл ажиллагаа</t>
  </si>
  <si>
    <t>Менежментийн зөвлөгөө өгөх үйл ажиллагаа</t>
  </si>
  <si>
    <t>Архитектур болон инженерийн үйл ажиллагаа; техникийн туршилт, шинжилгээ</t>
  </si>
  <si>
    <t>Архитектур, инженерийн үйл ажиллагаа болон холбогдох техникийн зөвлөх үйлчилгээ</t>
  </si>
  <si>
    <t>Техникийн туршилт, шинжилгээний ажил</t>
  </si>
  <si>
    <t>Байгалийн ухааны эрдэм шинжилгээ, туршилт, судалгааны ажил</t>
  </si>
  <si>
    <t>Нийгмийн ухаан, эрдэм шинжилгээ, туршилт, судалгааны ажил</t>
  </si>
  <si>
    <t>Зар, сурталчилгааны ажил</t>
  </si>
  <si>
    <t>Зах зээлийн болон социологийн судалгаатай холбогдох үйл ажиллагаа</t>
  </si>
  <si>
    <t>Мэргэжлийн, шинжлэх ухаан, техникийн ажлын бусад үйл ажиллагаа</t>
  </si>
  <si>
    <t>Мэргэжлийн дизайны үйл ажиллагаа</t>
  </si>
  <si>
    <t>Гэрэл зургийн үйл ажиллагаа</t>
  </si>
  <si>
    <t>Мал эмнэлгийн үйл ажиллагаа</t>
  </si>
  <si>
    <t>УДИРДЛАГЫН БОЛОН ДЭМЖЛЭГ ҮЗҮҮЛЭХ ҮЙЛ АЖИЛЛАГАА</t>
  </si>
  <si>
    <t>Түрээс, лизингийн үйл ажиллагаа</t>
  </si>
  <si>
    <t>Моторт тээврийн хэрэгслийн түрээс болон лизингийн үйл ажиллагаа</t>
  </si>
  <si>
    <t>Хувийн болон өрхийн хэрэглээний барааны түрээс болон лизингийн үйл ажиллагаа</t>
  </si>
  <si>
    <t>Хувийн болон өрхийн хэрэглээний дээр дурдсан ангид ороогүй бусад барааны түрээсийн үйл ажиллагаа</t>
  </si>
  <si>
    <t>Дээрх бүлэгт ороогүй бусад биет материаллаг хөрөнгө, машин, тоног төхөөрөмжийн түрээс, лизингийн үйл ажиллагаа</t>
  </si>
  <si>
    <t>Эрх нь хамгаалагдсан зохиогчийн бүтээлээс бусад оюуны өмчийн бүтээгдэхүүний лизингийн үйлчилгээ</t>
  </si>
  <si>
    <t>Хөдөлмөр эрхлэлтийн үйл ажиллагаа</t>
  </si>
  <si>
    <t>Ажил түр эрхлүүлэх агентлагийн үйл ажиллагаа</t>
  </si>
  <si>
    <t>Хүний нөөцөөр хангах болон хүний нөөцийн менежментийн үйл ажиллагаа</t>
  </si>
  <si>
    <t>Аялал, жуулчлалын агентлаг, аяллын оператор болон захиалгат бусад үйлчилгээний үйл ажиллагаа</t>
  </si>
  <si>
    <t>Аялал, жуулчлалын агентлаг, аяллын операторын үйл ажиллагаа</t>
  </si>
  <si>
    <t>Аялал, жуулчлалын агентлагийн үйл ажиллагаа</t>
  </si>
  <si>
    <t>Аяллын операторын үйл ажиллагаа</t>
  </si>
  <si>
    <t>Захиалгаар хийгдэх үйлчилгээ болон түүний туслах үйлчилгээ</t>
  </si>
  <si>
    <t>Хувийн харуул хамгаалалтын үйл ажиллагаа</t>
  </si>
  <si>
    <t>Мөрдөх үйл ажиллагаа</t>
  </si>
  <si>
    <t>Байшин, барилга болон цэцэрлэг, газрын гадаргыг арчлах, хамгаалах үйл ажиллагаа</t>
  </si>
  <si>
    <t>Байгууллагын үйл ажиллагаанд туслах үйлчилгээ</t>
  </si>
  <si>
    <t>Цэвэрлэгээний үйл ажиллагаа</t>
  </si>
  <si>
    <t>Газар хамгаалах, арчлах үйлчилгээ</t>
  </si>
  <si>
    <t>Албан байгууллагын удирдлагын болон туслах үйл ажиллагаа, бизнесийн бусад туслах үйл ажиллагаа</t>
  </si>
  <si>
    <t>Албан газрын удирдлагын болон туслах үйл ажиллагаа</t>
  </si>
  <si>
    <t>Утасны дуудлагын төвийн үйлчилгээ</t>
  </si>
  <si>
    <t>Өр барагдуулах алба, зээлийн товчооны үйл ажиллагаа</t>
  </si>
  <si>
    <t>Савлах үйл ажиллагаа</t>
  </si>
  <si>
    <t>Төрийн удирдлагын үйл ажиллагаа</t>
  </si>
  <si>
    <t>Нийгмийн хамгааллаас бусад эрүүл мэнд, боловсрол, соёл урлагийн үйлчилгээ болон нийгмийн бусад үйлчилгээ</t>
  </si>
  <si>
    <t>Нийгэмд үзүүлэх үйлчилгээ</t>
  </si>
  <si>
    <t>Гадаад харилцааны үйл ажиллагаа</t>
  </si>
  <si>
    <t>Батлан хамгаалах үйл ажиллагаа</t>
  </si>
  <si>
    <t>Нийгмийн хэв журам, аюулгүй байдлын үйл ажиллагаа</t>
  </si>
  <si>
    <t>БОЛОВСРОЛ</t>
  </si>
  <si>
    <t>Боловсрол</t>
  </si>
  <si>
    <t>Боловсролын туслах үйл ажиллагаа</t>
  </si>
  <si>
    <t>Хүний эрүүл мэндийн үйл ажиллагаа</t>
  </si>
  <si>
    <t>Эмнэлгийн үйл ажиллагаа</t>
  </si>
  <si>
    <t>Шүдний болон эмнэлгийн бусад үйл ажиллагаа</t>
  </si>
  <si>
    <t>Оршин суугчдад үзүүлэх нийгмийн халамжийн үйл ажиллагаа</t>
  </si>
  <si>
    <t>Асаргаа, сувилгааны үйл ажиллагаа</t>
  </si>
  <si>
    <t>Дээрх ангид ороогүй оршин суугчдад үзүүлэх асаргаа, сувилгааны үйл ажиллагаа</t>
  </si>
  <si>
    <t>Зориулалтын байргүйгээр ахмад настан, хөгжлийн бэрхшээлтэй иргэдэд үзүүлэх нийгмийн тусламжийн үйл ажиллагаа</t>
  </si>
  <si>
    <t>Зориулалтын байргүйгээр ахмад настан, хөгжлийн бэрхшээлтэй хүмүүст үзүүлэх нийгмийн тусламжийн үйл ажиллагаа</t>
  </si>
  <si>
    <t>Зориулалтын байргүйгээр үзүүлэх нийгмийн тусламжийн бусад үйл ажиллагаа</t>
  </si>
  <si>
    <t xml:space="preserve">УРЛАГ, ҮЗВЭР, ТОГЛООМ НААДАМ </t>
  </si>
  <si>
    <t>Бүтээл туурвих, урлаг, үзвэр үйлчилгээний үйл ажиллагаа</t>
  </si>
  <si>
    <t>Номын сан, архивын үйл ажиллагаа</t>
  </si>
  <si>
    <t>Спорт, зугаа цэнгэл, чөлөөт цагийн үйл ажиллагаа</t>
  </si>
  <si>
    <t>Спортын үйл ажиллагаа</t>
  </si>
  <si>
    <t>Спортын клубын үйл ажиллагаа</t>
  </si>
  <si>
    <t>Спортын бусад үйл ажиллагаа</t>
  </si>
  <si>
    <t>ҮЙЛЧИЛГЭЭНИЙ БУСАД ҮЙЛ АЖИЛЛАГАА</t>
  </si>
  <si>
    <t>Гишүүнчлэл бүхий байгууллагын үйл ажиллагаа</t>
  </si>
  <si>
    <t>Мэргэжлийн гишүүнчлэл бүхий байгууллагуудын үйл ажиллагаа</t>
  </si>
  <si>
    <t>Үйлдвэрчний эвлэлийн үйл ажиллагаа</t>
  </si>
  <si>
    <t>Гишүүнчлэл бүхий бусад байгууллагын үйл ажиллагаа</t>
  </si>
  <si>
    <t>Шашны байгууллагын үйл ажиллагаа</t>
  </si>
  <si>
    <t>Улс төрийн байгууллагын үйл ажиллагаа</t>
  </si>
  <si>
    <t>Дээрх ангид ороогүй гишүүнчлэл бүхий бусад байгууллагын үйл ажиллагаа</t>
  </si>
  <si>
    <t>Холбооны тоног төхөөрөмжийн засвар, үйлчилгээ</t>
  </si>
  <si>
    <t>Цахилгаан хэрэгслийн засвар, үйлчилгээ</t>
  </si>
  <si>
    <t>Ахуйн, цэцэрлэгжүүлэлтийн тоног төхөөрөмж болон өрхийн хэрэглээний цахилгаан хэрэгслийн засвар, үйлчилгээ</t>
  </si>
  <si>
    <t>Хувийн үйлчилгээний бусад үйл ажиллагаа</t>
  </si>
  <si>
    <t>Хүн хөлслөн ажиллуулдаг өрхийн үйл ажиллагаа</t>
  </si>
  <si>
    <t>ОЛОН УЛСЫН БАЙГУУЛЛАГА, СУУРИН ТӨЛӨӨЛӨГЧИЙН ҮЙЛ АЖИЛЛАГАА</t>
  </si>
  <si>
    <t>Олон улсын байгууллага, суурин төлөөлөгчийн үйл ажиллагаа</t>
  </si>
  <si>
    <t xml:space="preserve">Байршил: </t>
  </si>
  <si>
    <t xml:space="preserve">Аймаг, нийслэлийн нэр </t>
  </si>
  <si>
    <t>/доогуур зурах/</t>
  </si>
  <si>
    <t>Асуулга</t>
  </si>
  <si>
    <t>Хянасан:</t>
  </si>
  <si>
    <t>Байгууллагын Тооллогын комисс:</t>
  </si>
  <si>
    <t xml:space="preserve">                             </t>
  </si>
  <si>
    <t xml:space="preserve">                                 </t>
  </si>
  <si>
    <t>___________________________</t>
  </si>
  <si>
    <r>
      <t>Харьяалах</t>
    </r>
    <r>
      <rPr>
        <sz val="10"/>
        <color rgb="FFFF0000"/>
        <rFont val="Arial"/>
        <family val="2"/>
      </rPr>
      <t xml:space="preserve"> </t>
    </r>
    <r>
      <rPr>
        <sz val="10"/>
        <color theme="1"/>
        <rFont val="Arial"/>
        <family val="2"/>
      </rPr>
      <t xml:space="preserve">дээд </t>
    </r>
  </si>
  <si>
    <t>/төгрөгөөр/</t>
  </si>
  <si>
    <t>Балансын үнэ  (төг)</t>
  </si>
  <si>
    <t>Хуримтлагдсан элэгдэл (төг)</t>
  </si>
  <si>
    <t>Үлдэгдэл өртөг (төг)</t>
  </si>
  <si>
    <t>төг.</t>
  </si>
  <si>
    <t xml:space="preserve">* энэхүү маягтыг барилга, байгууламж </t>
  </si>
  <si>
    <t xml:space="preserve">   тус бүрд үйлдэнэ</t>
  </si>
  <si>
    <t xml:space="preserve">* маягт бүрд тухайн барилга </t>
  </si>
  <si>
    <t>Нийт гүйлт /км/</t>
  </si>
  <si>
    <t>Бүтээлийн үнэлгээ /төг/</t>
  </si>
  <si>
    <t>Санхүүгийн тайланд тусгагдсан дүн /төг/</t>
  </si>
  <si>
    <t>Хуримтлагдсан элэгдэл /төг/</t>
  </si>
  <si>
    <t>Үлдэгдэл өртөг /төг/</t>
  </si>
  <si>
    <t>Машин тоног төхөөрөмжийн бүртгэл</t>
  </si>
  <si>
    <t>Худаг, услалтын системийн бүртгэл</t>
  </si>
  <si>
    <t>Ашигт малтмалын тусгай зөвшөөрөл эзэмшигчийн мэдээ</t>
  </si>
  <si>
    <t>Радио долгионы мэдээ</t>
  </si>
  <si>
    <t>Бүрдүүлсэн:</t>
  </si>
  <si>
    <t>Тооллогын материал бүрдүүлсэн огноо</t>
  </si>
  <si>
    <t xml:space="preserve">Сум, дүүргийн нэр </t>
  </si>
  <si>
    <t>/зөвлөх/</t>
  </si>
  <si>
    <t>Бүрдүүлсэн маягт, мэдээ</t>
  </si>
  <si>
    <t xml:space="preserve">Төрийн болон орон нутгийн өмчийн тооллогын материалын маягтуудыг бүрдүүлсэн байдал </t>
  </si>
  <si>
    <t>Огноо:</t>
  </si>
  <si>
    <t>2. Аймаг, нийслэлийн Тооллогын комисс:</t>
  </si>
  <si>
    <t>3. Тооллогын Төв комисс:</t>
  </si>
  <si>
    <t>ТЭМДЭГЛЭЛ</t>
  </si>
  <si>
    <t>МОНГОЛ УЛСЫН ЗАСАГ ЗАХИРГААНЫ НЭГЖИЙН АНГИЛАЛ</t>
  </si>
  <si>
    <t>Улаанбаатар</t>
  </si>
  <si>
    <t>Багануур</t>
  </si>
  <si>
    <t>Багахангай</t>
  </si>
  <si>
    <t>Баянгол</t>
  </si>
  <si>
    <t>Баянзүрх</t>
  </si>
  <si>
    <t>Налайх</t>
  </si>
  <si>
    <t>Сонгино хайрхан</t>
  </si>
  <si>
    <t>Сүхбаатар</t>
  </si>
  <si>
    <t>Хан-Уул</t>
  </si>
  <si>
    <t>Чингэлтэй</t>
  </si>
  <si>
    <t>Дорнод</t>
  </si>
  <si>
    <t>Хэрлэн</t>
  </si>
  <si>
    <t>Баяндун</t>
  </si>
  <si>
    <t>Баянтүмэн</t>
  </si>
  <si>
    <t>Баян-Уул</t>
  </si>
  <si>
    <t>Булган</t>
  </si>
  <si>
    <t>Гурванзагал</t>
  </si>
  <si>
    <t>Дашбалбар</t>
  </si>
  <si>
    <t>Матад</t>
  </si>
  <si>
    <t>Сэргэлэн</t>
  </si>
  <si>
    <t>Халхгол</t>
  </si>
  <si>
    <t>Хөлөнбуйр</t>
  </si>
  <si>
    <t>Цагаан-Овоо</t>
  </si>
  <si>
    <t>Чойбалсан</t>
  </si>
  <si>
    <t>Чулуунхороот</t>
  </si>
  <si>
    <t>Баруун-Урт</t>
  </si>
  <si>
    <t>Асгат</t>
  </si>
  <si>
    <t>Баяндэлгэр</t>
  </si>
  <si>
    <t>Дарьганга</t>
  </si>
  <si>
    <t>Мөнххаан</t>
  </si>
  <si>
    <t>Наран</t>
  </si>
  <si>
    <t>Онгон</t>
  </si>
  <si>
    <t>Түвшинширээ</t>
  </si>
  <si>
    <t>Түмэнцогт</t>
  </si>
  <si>
    <t>Уулбаян</t>
  </si>
  <si>
    <t>Халзан</t>
  </si>
  <si>
    <t>Эрдэнэцагаан</t>
  </si>
  <si>
    <t>Хэнтий</t>
  </si>
  <si>
    <t>Батноров</t>
  </si>
  <si>
    <t>Батширээт</t>
  </si>
  <si>
    <t>Баянадрага</t>
  </si>
  <si>
    <t>Баянмөнх</t>
  </si>
  <si>
    <t>Баян-Овоо</t>
  </si>
  <si>
    <t>Баянхутаг</t>
  </si>
  <si>
    <t>Биндэр</t>
  </si>
  <si>
    <t>Галшир</t>
  </si>
  <si>
    <t>Дадал</t>
  </si>
  <si>
    <t>Дархан</t>
  </si>
  <si>
    <t>Дэлгэрхаан</t>
  </si>
  <si>
    <t>Жаргалтхаан</t>
  </si>
  <si>
    <t>Мөрөн</t>
  </si>
  <si>
    <t>Норовлин</t>
  </si>
  <si>
    <t>Өмнөдэлгэр</t>
  </si>
  <si>
    <t>Цэнхэрмандал</t>
  </si>
  <si>
    <t>Төв</t>
  </si>
  <si>
    <t>Зуунмод</t>
  </si>
  <si>
    <t>Алтанбулаг</t>
  </si>
  <si>
    <t>Аргалант</t>
  </si>
  <si>
    <t>Архуст</t>
  </si>
  <si>
    <t>Батсүмбэр</t>
  </si>
  <si>
    <t>Баян</t>
  </si>
  <si>
    <t>Баянжаргалан</t>
  </si>
  <si>
    <t>Баян-Өнжүүл</t>
  </si>
  <si>
    <t>Баянхангай</t>
  </si>
  <si>
    <t>Баянцагаан</t>
  </si>
  <si>
    <t>Баянцогт</t>
  </si>
  <si>
    <t>Баянчандмана</t>
  </si>
  <si>
    <t>Борнуур</t>
  </si>
  <si>
    <t>Бүрэн</t>
  </si>
  <si>
    <t>Жаргалант</t>
  </si>
  <si>
    <t>Заамар</t>
  </si>
  <si>
    <t>Лүн</t>
  </si>
  <si>
    <t>Мөнгөнморьт</t>
  </si>
  <si>
    <t>Өндөрширээт</t>
  </si>
  <si>
    <t>Сүмбэр</t>
  </si>
  <si>
    <t>Угтаалцайдам</t>
  </si>
  <si>
    <t>Цээл</t>
  </si>
  <si>
    <t>Эрдэнэ</t>
  </si>
  <si>
    <t>Эрдэнэсант</t>
  </si>
  <si>
    <t>Говьсүмбэр</t>
  </si>
  <si>
    <t>Баянтал</t>
  </si>
  <si>
    <t>Шивээговь</t>
  </si>
  <si>
    <t>Сэлэнгэ</t>
  </si>
  <si>
    <t>Баруунбүрэн</t>
  </si>
  <si>
    <t>Ерөө</t>
  </si>
  <si>
    <t>Жавхлант</t>
  </si>
  <si>
    <t>Зүүнбүрэн</t>
  </si>
  <si>
    <t>Мандал</t>
  </si>
  <si>
    <t>Орхон</t>
  </si>
  <si>
    <t>Орхонтуул</t>
  </si>
  <si>
    <t>Сайхан</t>
  </si>
  <si>
    <t>Сант</t>
  </si>
  <si>
    <t>Түшиг</t>
  </si>
  <si>
    <t>Хүдэр</t>
  </si>
  <si>
    <t>Хушаат</t>
  </si>
  <si>
    <t>Цагааннуур</t>
  </si>
  <si>
    <t>Шаамар</t>
  </si>
  <si>
    <t>Дорноговь</t>
  </si>
  <si>
    <t>Сайншанд</t>
  </si>
  <si>
    <t>Айраг</t>
  </si>
  <si>
    <t>Алтанширээ</t>
  </si>
  <si>
    <t>Даланжаргалан</t>
  </si>
  <si>
    <t>Дэлгэрэх</t>
  </si>
  <si>
    <t>Замын-Үүд</t>
  </si>
  <si>
    <t>Иххэт</t>
  </si>
  <si>
    <t>Мандах</t>
  </si>
  <si>
    <t>Өргөн</t>
  </si>
  <si>
    <t>Сайхандулаан</t>
  </si>
  <si>
    <t>Улаанбадрах</t>
  </si>
  <si>
    <t>Хатанбулаг</t>
  </si>
  <si>
    <t>Хөвсгөл</t>
  </si>
  <si>
    <t>Дархан-Уул</t>
  </si>
  <si>
    <t>Хонгор</t>
  </si>
  <si>
    <t>Шарын гол</t>
  </si>
  <si>
    <t>Өмнөговь</t>
  </si>
  <si>
    <t>Даланзадгад</t>
  </si>
  <si>
    <t>Баяндалай</t>
  </si>
  <si>
    <t>Гурвантэс</t>
  </si>
  <si>
    <t>Мандал-Овоо</t>
  </si>
  <si>
    <t>Манлай</t>
  </si>
  <si>
    <t>Ноён</t>
  </si>
  <si>
    <t>Номгон</t>
  </si>
  <si>
    <t>Сэврэй</t>
  </si>
  <si>
    <t>Ханбогд</t>
  </si>
  <si>
    <t>Ханхонгор</t>
  </si>
  <si>
    <t>Хүрмэн</t>
  </si>
  <si>
    <t>Цогт-Овоо</t>
  </si>
  <si>
    <t>Цогтцэций</t>
  </si>
  <si>
    <t>Дундговь</t>
  </si>
  <si>
    <t>Сайнцагаан</t>
  </si>
  <si>
    <t>Адаацаг</t>
  </si>
  <si>
    <t>Говь-Угтаал</t>
  </si>
  <si>
    <t>Гурвансайхан</t>
  </si>
  <si>
    <t>Дэлгэрхангай</t>
  </si>
  <si>
    <t>Дэлгэрцогт</t>
  </si>
  <si>
    <t>Дэрэн</t>
  </si>
  <si>
    <t>Луус</t>
  </si>
  <si>
    <t>Өлзийт</t>
  </si>
  <si>
    <t>Өндөршил</t>
  </si>
  <si>
    <t>Сайхан-Овоо</t>
  </si>
  <si>
    <t>Хулд</t>
  </si>
  <si>
    <t>Цагаандэлгэр</t>
  </si>
  <si>
    <t>Эрдэнэдалай</t>
  </si>
  <si>
    <t>Баян-Өндөр</t>
  </si>
  <si>
    <t>Өвөрхангай</t>
  </si>
  <si>
    <t>Арвайхээр</t>
  </si>
  <si>
    <t>Баруун Баян Улаан</t>
  </si>
  <si>
    <t>Бат-Өлзий</t>
  </si>
  <si>
    <t>Богд</t>
  </si>
  <si>
    <t>Бүрд</t>
  </si>
  <si>
    <t>Гучин ус</t>
  </si>
  <si>
    <t>Зүйл</t>
  </si>
  <si>
    <t>Зүүн Баян Улаан</t>
  </si>
  <si>
    <t>Нарийн тээл</t>
  </si>
  <si>
    <t>Тарагт</t>
  </si>
  <si>
    <t>Төгрөг</t>
  </si>
  <si>
    <t>Уянга</t>
  </si>
  <si>
    <t>Хайрхандулаан</t>
  </si>
  <si>
    <t>Хархорин</t>
  </si>
  <si>
    <t>Хужирт</t>
  </si>
  <si>
    <t>Баян-Агт</t>
  </si>
  <si>
    <t>Баяннуур</t>
  </si>
  <si>
    <t>Бугат</t>
  </si>
  <si>
    <t>Бүрэгхангай</t>
  </si>
  <si>
    <t>Гурванбулаг</t>
  </si>
  <si>
    <t>Дашинчилэн</t>
  </si>
  <si>
    <t>Могод</t>
  </si>
  <si>
    <t>Рашаант</t>
  </si>
  <si>
    <t>Тэшиг</t>
  </si>
  <si>
    <t>Хангал</t>
  </si>
  <si>
    <t>Хишиг-Өндөр</t>
  </si>
  <si>
    <t>Хутаг-Өндөр</t>
  </si>
  <si>
    <t>Баянхонгор</t>
  </si>
  <si>
    <t>Баацагаан</t>
  </si>
  <si>
    <t>Баянбулаг</t>
  </si>
  <si>
    <t>Баянговь</t>
  </si>
  <si>
    <t>Баянлиг</t>
  </si>
  <si>
    <t>Бөмбөгөр</t>
  </si>
  <si>
    <t>Бууцагаан</t>
  </si>
  <si>
    <t>Галуут</t>
  </si>
  <si>
    <t>Жинст</t>
  </si>
  <si>
    <t>Заг</t>
  </si>
  <si>
    <t>Хүрээмарал</t>
  </si>
  <si>
    <t>Шинэжинст</t>
  </si>
  <si>
    <t>Эрдэнэцогт</t>
  </si>
  <si>
    <t>Архангай</t>
  </si>
  <si>
    <t>Эрдэнэбулган</t>
  </si>
  <si>
    <t>Батцэнгэл</t>
  </si>
  <si>
    <t>Ихтамир</t>
  </si>
  <si>
    <t>Өгийнуур</t>
  </si>
  <si>
    <t>Өндөр-Улаан</t>
  </si>
  <si>
    <t>Тариат</t>
  </si>
  <si>
    <t>Төвшрүүлэх</t>
  </si>
  <si>
    <t>Хайрхан</t>
  </si>
  <si>
    <t>Хангай</t>
  </si>
  <si>
    <t>Хашаат</t>
  </si>
  <si>
    <t>Хотонт</t>
  </si>
  <si>
    <t>Цахир</t>
  </si>
  <si>
    <t>Цэнхэр</t>
  </si>
  <si>
    <t>Цэцэрлэг</t>
  </si>
  <si>
    <t>Чулуут</t>
  </si>
  <si>
    <t>Эрдэнэмандал</t>
  </si>
  <si>
    <t>Алаг-Эрдэнэ</t>
  </si>
  <si>
    <t>Арбулаг</t>
  </si>
  <si>
    <t>Бүрэнтогтох</t>
  </si>
  <si>
    <t>Галт</t>
  </si>
  <si>
    <t>Их-Уул</t>
  </si>
  <si>
    <t>Ренчинлхүмбэ</t>
  </si>
  <si>
    <t>Тариалан</t>
  </si>
  <si>
    <t>Тосонцэнгэл</t>
  </si>
  <si>
    <t>Төмөрбулаг</t>
  </si>
  <si>
    <t>Түнэл</t>
  </si>
  <si>
    <t>Улаан-Уул</t>
  </si>
  <si>
    <t>Ханх</t>
  </si>
  <si>
    <t>Цагаан-Уул</t>
  </si>
  <si>
    <t>Цагаан-Үүр</t>
  </si>
  <si>
    <t>Чандмана-Өндөр</t>
  </si>
  <si>
    <t>Шинэ-Идэр</t>
  </si>
  <si>
    <t>Завхан</t>
  </si>
  <si>
    <t>Улиастай</t>
  </si>
  <si>
    <t>Алдархаан</t>
  </si>
  <si>
    <t>Баянтэс</t>
  </si>
  <si>
    <t>Баянхайрхан</t>
  </si>
  <si>
    <t>Дөрвөлжин</t>
  </si>
  <si>
    <t>Завханмандал</t>
  </si>
  <si>
    <t>Идэр</t>
  </si>
  <si>
    <t>Их Уул</t>
  </si>
  <si>
    <t>Нөмрөг</t>
  </si>
  <si>
    <t>Отгон</t>
  </si>
  <si>
    <t>Сантмаргац</t>
  </si>
  <si>
    <t>Сонгино</t>
  </si>
  <si>
    <t>Түдэвтэй</t>
  </si>
  <si>
    <t>Тэлмэн</t>
  </si>
  <si>
    <t>Тэс</t>
  </si>
  <si>
    <t>Ургамал</t>
  </si>
  <si>
    <t>Цагаанхайрхан</t>
  </si>
  <si>
    <t>Цагаанчулуут</t>
  </si>
  <si>
    <t>Цэцэн-Уул</t>
  </si>
  <si>
    <t>Шилүүстэй</t>
  </si>
  <si>
    <t>Эрдэнэхайрхан</t>
  </si>
  <si>
    <t>Яруу</t>
  </si>
  <si>
    <t>Говь-Алтай</t>
  </si>
  <si>
    <t>Есөнбулаг</t>
  </si>
  <si>
    <t>Алтай</t>
  </si>
  <si>
    <t>Бигэр</t>
  </si>
  <si>
    <t>Дарви</t>
  </si>
  <si>
    <t>Дэлгэр</t>
  </si>
  <si>
    <t>Жаргалан</t>
  </si>
  <si>
    <t>Тайшир</t>
  </si>
  <si>
    <t>Тонхил</t>
  </si>
  <si>
    <t>Халиун</t>
  </si>
  <si>
    <t>Хөхморьт</t>
  </si>
  <si>
    <t>Цогт</t>
  </si>
  <si>
    <t>Чандмана</t>
  </si>
  <si>
    <t>Шарга</t>
  </si>
  <si>
    <t>Баян-Өлгий</t>
  </si>
  <si>
    <t>Өлгий</t>
  </si>
  <si>
    <t>Алтанцөгц</t>
  </si>
  <si>
    <t>Буянт</t>
  </si>
  <si>
    <t>Дэлүүн</t>
  </si>
  <si>
    <t>Ногооннуур</t>
  </si>
  <si>
    <t>Сагсай</t>
  </si>
  <si>
    <t>Толбо</t>
  </si>
  <si>
    <t>Улаанхус</t>
  </si>
  <si>
    <t>Цэнгэл</t>
  </si>
  <si>
    <t>Ховд</t>
  </si>
  <si>
    <t>Дөргөн</t>
  </si>
  <si>
    <t>Дуут</t>
  </si>
  <si>
    <t>Зэрэг</t>
  </si>
  <si>
    <t>Манхан</t>
  </si>
  <si>
    <t>Мөнххайрхан</t>
  </si>
  <si>
    <t>Мөст</t>
  </si>
  <si>
    <t>Мянгад</t>
  </si>
  <si>
    <t>Үенч</t>
  </si>
  <si>
    <t>Цэцэг</t>
  </si>
  <si>
    <t>Эрдэнэбүрэн</t>
  </si>
  <si>
    <t>Увс</t>
  </si>
  <si>
    <t>Улаангом</t>
  </si>
  <si>
    <t>Баруунтуруун</t>
  </si>
  <si>
    <t>Бөхмөрөн</t>
  </si>
  <si>
    <t>Давст</t>
  </si>
  <si>
    <t>Зүүнговь</t>
  </si>
  <si>
    <t>Зүүнхангай</t>
  </si>
  <si>
    <t>Малчин</t>
  </si>
  <si>
    <t>Наранбулаг</t>
  </si>
  <si>
    <t>Өндөрхангай</t>
  </si>
  <si>
    <t>Сагил</t>
  </si>
  <si>
    <t>Түргэн</t>
  </si>
  <si>
    <t>Хяргас</t>
  </si>
  <si>
    <t>Яам, газар</t>
  </si>
  <si>
    <t>Үндэсний статистикийн хороо</t>
  </si>
  <si>
    <t>Шүүхийн шийдвэр гүйцэтгэх ерөнхий газар</t>
  </si>
  <si>
    <t>Онцгой байдлын ерөнхий газар</t>
  </si>
  <si>
    <t>Тагнуулын ерөнхий газар</t>
  </si>
  <si>
    <t>Цагдаагийн ерөнхий газар</t>
  </si>
  <si>
    <t>Хууль зүй дотоод хэргийн яам</t>
  </si>
  <si>
    <t>Гадаад хэргийн яам</t>
  </si>
  <si>
    <t>Батлан хамгаалах яам</t>
  </si>
  <si>
    <t>Түүх, соёлын дурсгалт зүйлсийн мэдээ</t>
  </si>
  <si>
    <t>Бүртгэлд тусгаагүй үндсэн хөрөнгийн мэдээ</t>
  </si>
  <si>
    <t>Дутагдуулсан үндсэн хөрөнгийн мэдээ</t>
  </si>
  <si>
    <t>Маргаантай үндсэн хөрөнгийн мэдээ</t>
  </si>
  <si>
    <t>Илүүдэлтэй, ашиглалтгүй байгаа үндсэн хөрөнгийн мэдээ</t>
  </si>
  <si>
    <t>Нийт</t>
  </si>
  <si>
    <t>......... хуудас</t>
  </si>
  <si>
    <t>Үндэсний статистикийн хорооны зөвшөөрснөөр</t>
  </si>
  <si>
    <t xml:space="preserve"> Төрийн өмчийн бодлого, зохицуулалтын</t>
  </si>
  <si>
    <r>
      <rPr>
        <b/>
        <sz val="10"/>
        <rFont val="Arial"/>
        <family val="2"/>
      </rPr>
      <t>Хуулийн этгээдийн</t>
    </r>
    <r>
      <rPr>
        <sz val="10"/>
        <rFont val="Arial"/>
        <family val="2"/>
      </rPr>
      <t xml:space="preserve"> нэр</t>
    </r>
  </si>
  <si>
    <t>Хуулийн этгээдийн нэр</t>
  </si>
  <si>
    <t>ХУУЛИЙН ЭТГЭЭДЭД ХАМААРАХ НИЙТИЙН ЭЗЭМШЛИЙН БАЙГУУЛАМЖИЙН</t>
  </si>
  <si>
    <t>Дарга / захирал</t>
  </si>
  <si>
    <t>Дарга/захирал</t>
  </si>
  <si>
    <t xml:space="preserve">                    Дарга/захирал</t>
  </si>
  <si>
    <t xml:space="preserve">Дарга / захирал  </t>
  </si>
  <si>
    <t>Дарга/ захирал</t>
  </si>
  <si>
    <t xml:space="preserve">Хуулийн этгээдийн /хөрөнгийн/ нэр: </t>
  </si>
  <si>
    <r>
      <t xml:space="preserve">Тэмдэглэл </t>
    </r>
    <r>
      <rPr>
        <b/>
        <i/>
        <sz val="10"/>
        <rFont val="Arial"/>
        <family val="2"/>
      </rPr>
      <t>/зөвхөн ТӨБЗГ, ОНӨА-ны Тооллогын комисс бөглөнө/</t>
    </r>
  </si>
  <si>
    <t xml:space="preserve">Төрийн өмчийн бодлого, зохицуулалтын </t>
  </si>
  <si>
    <t>ТӨРИЙН ӨМЧИЙН БОДЛОГО, ЗОХИЦУУЛАЛТЫН ГАЗАР</t>
  </si>
  <si>
    <t xml:space="preserve">Төрийн болон орон нутгийн </t>
  </si>
  <si>
    <t>өмчийн эд хөрөнгийн</t>
  </si>
  <si>
    <t>1. Хуулийн этгээдийн Тооллогын комисс:</t>
  </si>
  <si>
    <t>газрын 2020 оны 7 дугаар сарын 06-ны</t>
  </si>
  <si>
    <t>өдрийн  323 дугаар тогтоолоор батлав</t>
  </si>
  <si>
    <t>ТӨХ  - 8</t>
  </si>
  <si>
    <t xml:space="preserve"> ТӨ-3</t>
  </si>
  <si>
    <t xml:space="preserve"> ТӨ-4</t>
  </si>
  <si>
    <t xml:space="preserve"> ТӨ-5</t>
  </si>
  <si>
    <t xml:space="preserve"> ТӨ-9</t>
  </si>
  <si>
    <t xml:space="preserve"> ТӨ-10</t>
  </si>
  <si>
    <t xml:space="preserve"> ТӨ-11</t>
  </si>
  <si>
    <t xml:space="preserve"> ТӨ-12</t>
  </si>
  <si>
    <t xml:space="preserve"> ТӨ-13.1</t>
  </si>
  <si>
    <t xml:space="preserve"> ТӨ-13.2</t>
  </si>
  <si>
    <t xml:space="preserve"> ТӨ-14</t>
  </si>
  <si>
    <t xml:space="preserve"> ТӨ-15</t>
  </si>
  <si>
    <t>Байгууллагын даргын тооллогын комиссын тушаал</t>
  </si>
  <si>
    <t xml:space="preserve">Шат шатны тооллогын комиссын тэмдэглэл </t>
  </si>
  <si>
    <t xml:space="preserve">Байгууллагад тооллого явуулсан тухай илтгэх хуудас, тооллогын дүнг баталгаажуулсан дүгнэлт </t>
  </si>
  <si>
    <t>ТӨ-1</t>
  </si>
  <si>
    <t>Улсын/орон нутгийн/ чанартай авто замын мэдээ</t>
  </si>
  <si>
    <t>Улсын /орон нутгийн/ чанартай гүүрийн мэдээ</t>
  </si>
  <si>
    <t>Тооллогын үр дүнгийн мэдээлэл</t>
  </si>
  <si>
    <t>Бусдаас түрээсэлдэг байр талбайн мэдээлэл</t>
  </si>
  <si>
    <t>маягтаар</t>
  </si>
  <si>
    <t xml:space="preserve"> Тушаал</t>
  </si>
  <si>
    <t>Тэмдэглэлийн хуудас</t>
  </si>
  <si>
    <t>Тоо ширхэг /хуудас/</t>
  </si>
  <si>
    <t xml:space="preserve">       Нийслэл, Аймаг, Сум, Дүүрэг</t>
  </si>
  <si>
    <t>Өмчлөл:                 Төрийн</t>
  </si>
  <si>
    <t>Бичмэл тайлан, гарын үсэгтэй, тоо, дүнг баталгаажуулах</t>
  </si>
  <si>
    <t>Ахлагч:</t>
  </si>
  <si>
    <t>Гишүүд:</t>
  </si>
  <si>
    <t xml:space="preserve">Хуулийн этгээдийн ерөнхий мэдээлэл </t>
  </si>
  <si>
    <t xml:space="preserve">Байгууллагын эзэмшиж/ашиглаж/ буй газрын бүртгэл </t>
  </si>
  <si>
    <t xml:space="preserve">Барилга байгууламжийн бүртгэл </t>
  </si>
  <si>
    <t xml:space="preserve">..... барилга, байгууламжийн хийц, хэмжээсийн бүртгэл </t>
  </si>
  <si>
    <t xml:space="preserve">(Барилга тус бүрд үйлдэж, фото зураг наана) </t>
  </si>
  <si>
    <t xml:space="preserve">Нийтийн эзэмшлийн байгууламжийн бүртгэл </t>
  </si>
  <si>
    <t xml:space="preserve">Тээврийн хэрэгслийн бүртгэл </t>
  </si>
  <si>
    <t xml:space="preserve">Тавилга эд хогшил, бусад үндсэн хөрөнгийн бүртгэл </t>
  </si>
  <si>
    <t xml:space="preserve">Үндсэн сүргийн  мал, амьтадын бүртгэл </t>
  </si>
  <si>
    <t xml:space="preserve">Оюуны өмчийн бүртгэл </t>
  </si>
  <si>
    <t xml:space="preserve">Дуусаагүй барилга </t>
  </si>
  <si>
    <t xml:space="preserve">Биет бус хөрөнгийн мэдээ </t>
  </si>
  <si>
    <t xml:space="preserve">Түрээслүүлсэн үндсэн хөрөнгийн мэдээ </t>
  </si>
  <si>
    <t>м.кв</t>
  </si>
  <si>
    <t>түрээсээр ашигладаг байгууллагын мэдээллийг энд оруулна</t>
  </si>
  <si>
    <t>Түрээсэлсэн барилгын нэр</t>
  </si>
  <si>
    <t>Түрээсэлсэн хөрөнгийн байршил</t>
  </si>
  <si>
    <t>Хөрөнгө түрээслэн  ашиглаж буй  үйл ажиллагааны чиглэл</t>
  </si>
  <si>
    <t>Түрээсэлж буй байр талбайн хэмжээ</t>
  </si>
  <si>
    <t>Түрээсэлж буй хугацаа</t>
  </si>
  <si>
    <t>Нэгж талбайн сарын  түрээсийн төлбөр</t>
  </si>
  <si>
    <t>Түрээсийн хэлбэр /ашиглалтын зардал болон түрээсийн төлбөртэй-1, зөвхөн ашиглалтын зардлаар-2, төлбөргүй-3</t>
  </si>
  <si>
    <t>аймаг, нийслэлийн нэр</t>
  </si>
  <si>
    <t>сум, дүүргийн нэр</t>
  </si>
  <si>
    <t>Хаяг</t>
  </si>
  <si>
    <t>өрөөний тоо</t>
  </si>
  <si>
    <t>богино /сар/</t>
  </si>
  <si>
    <t>урт /жил/</t>
  </si>
  <si>
    <t>*өөрийн байргүй (эсхүл байр дутагдалтай), бусдаас байр талбай, барилга</t>
  </si>
  <si>
    <t>Хүснэгт № Т-1</t>
  </si>
  <si>
    <t>ТӨХ- 3.1</t>
  </si>
  <si>
    <t>ТӨХ- 4</t>
  </si>
  <si>
    <t>ТӨХ- 5</t>
  </si>
  <si>
    <t>ТӨХ- 6</t>
  </si>
  <si>
    <t xml:space="preserve">Газар тариалан, мал аж ахуй, ан агнуур, түүнтэй холбогдох үйлчилгээ </t>
  </si>
  <si>
    <t>Нэг эсвэл хоёр наст ургамал тариалалт</t>
  </si>
  <si>
    <t>00111</t>
  </si>
  <si>
    <t>Үр тариа (цагаан будааг оруулахгүйгээр), буурцагт болон тосны ургамал тариалалт</t>
  </si>
  <si>
    <t>00112</t>
  </si>
  <si>
    <t>00113</t>
  </si>
  <si>
    <t>Хүнсний ногоо, амтат гуа, үндэст болон булцуут ургамал тариалалт</t>
  </si>
  <si>
    <t>00114</t>
  </si>
  <si>
    <t>00115</t>
  </si>
  <si>
    <t>00116</t>
  </si>
  <si>
    <t>Хөвөнгийн төрлийн ургамал тариалалт</t>
  </si>
  <si>
    <t>00119</t>
  </si>
  <si>
    <t>Бусад төрлийн нэг эсвэл хоёр наст ургамал тариалалт</t>
  </si>
  <si>
    <t>00121</t>
  </si>
  <si>
    <t>00122</t>
  </si>
  <si>
    <t>00123</t>
  </si>
  <si>
    <t>Жүржийн төрлийн жимс тариалалт</t>
  </si>
  <si>
    <t>00124</t>
  </si>
  <si>
    <t>Үрт, яст жимс тариалалт</t>
  </si>
  <si>
    <t>00125</t>
  </si>
  <si>
    <t>00126</t>
  </si>
  <si>
    <t>00127</t>
  </si>
  <si>
    <t>Ундааны үйлдвэрлэлд зориулсан ургамал тариалалт</t>
  </si>
  <si>
    <t>00128</t>
  </si>
  <si>
    <t>00129</t>
  </si>
  <si>
    <t>00130</t>
  </si>
  <si>
    <t>Үр, суулгац тариалалт</t>
  </si>
  <si>
    <t>014</t>
  </si>
  <si>
    <t>Мал аж ахуй</t>
  </si>
  <si>
    <t>00141</t>
  </si>
  <si>
    <t>Үхэр, одос үхэр өсгөн үржүүлэх</t>
  </si>
  <si>
    <t>00142</t>
  </si>
  <si>
    <t>Адуу, адууны төрлийн бусад амьтан өсгөн үржүүлэх</t>
  </si>
  <si>
    <t>00143</t>
  </si>
  <si>
    <t>Тэмээ, тэмээний төрлийн бусад амьтан өсгөн үржүүлэх</t>
  </si>
  <si>
    <t>00144</t>
  </si>
  <si>
    <t>Хонь, ямаа өсгөн үржүүлэх</t>
  </si>
  <si>
    <t>01441</t>
  </si>
  <si>
    <t xml:space="preserve">Хонь өсгөн үржүүлэх </t>
  </si>
  <si>
    <t>01449</t>
  </si>
  <si>
    <t xml:space="preserve">Ямаа өсгөн үржүүлэх </t>
  </si>
  <si>
    <t>00145</t>
  </si>
  <si>
    <t>Гахай өсгөн үржүүлэх</t>
  </si>
  <si>
    <t>00146</t>
  </si>
  <si>
    <t>Шувуу өсгөн үржүүлэх</t>
  </si>
  <si>
    <t>00149</t>
  </si>
  <si>
    <t>Бусад амьтан өсгөн үржүүлэх</t>
  </si>
  <si>
    <t>00150</t>
  </si>
  <si>
    <t>Хөдөө аж ахуйн хосолсон үйл ажиллагаа</t>
  </si>
  <si>
    <t>Хөдөө аж ахуйн салбарын туслах үйл ажиллагаа, хөдөө аж ахуйн бүтээгдэхүүний ургац хураасны дараах боловсруулалт</t>
  </si>
  <si>
    <t>00161</t>
  </si>
  <si>
    <t>Газар тариалангийн салбарын туслах үйл ажиллагаа</t>
  </si>
  <si>
    <t>00162</t>
  </si>
  <si>
    <t>Мал аж ахуйн салбарын туслах үйл ажиллагаа</t>
  </si>
  <si>
    <t>00163</t>
  </si>
  <si>
    <t>Ургац хураалтын дараах хөдөө аж ахуйн бүтээгдэхүүнийг боловсруулах үйл ажиллагаа</t>
  </si>
  <si>
    <t>00164</t>
  </si>
  <si>
    <t>Тарих үрийг боловсруулах үйл ажиллагаа</t>
  </si>
  <si>
    <t>00170</t>
  </si>
  <si>
    <t>Ан агнуур, зэрлэг амьтан барих, түүнд холбогдох үйлчилгээ үзүүлэх</t>
  </si>
  <si>
    <t>00210</t>
  </si>
  <si>
    <t>Мод тарих үйл ажиллагаа болон ойн аж ахуй</t>
  </si>
  <si>
    <t>00220</t>
  </si>
  <si>
    <t>00230</t>
  </si>
  <si>
    <t>00240</t>
  </si>
  <si>
    <t>00311</t>
  </si>
  <si>
    <t>00312</t>
  </si>
  <si>
    <t>Загас үржүүлэх</t>
  </si>
  <si>
    <t>00321</t>
  </si>
  <si>
    <t>Далайн загас үржүүлэх</t>
  </si>
  <si>
    <t>00322</t>
  </si>
  <si>
    <t>Цэнгэг усны загас үржүүлэх</t>
  </si>
  <si>
    <t>00510</t>
  </si>
  <si>
    <t>05101</t>
  </si>
  <si>
    <t xml:space="preserve">Коксжсон нүүрс олборлолт </t>
  </si>
  <si>
    <t>05109</t>
  </si>
  <si>
    <t xml:space="preserve">Коксжсон нүүрснээс бусад чулуун нүүрс олборлолт </t>
  </si>
  <si>
    <t>00520</t>
  </si>
  <si>
    <t>Газрын түүхий тос, байгалийн хий олборлолт</t>
  </si>
  <si>
    <t>00610</t>
  </si>
  <si>
    <t>Газрын түүхий тос олборлолт</t>
  </si>
  <si>
    <t>00620</t>
  </si>
  <si>
    <t>00710</t>
  </si>
  <si>
    <t>00721</t>
  </si>
  <si>
    <t>00729</t>
  </si>
  <si>
    <t>Бусад өнгөт төмөрлөгийн хүдэр олборлолт</t>
  </si>
  <si>
    <t>07291</t>
  </si>
  <si>
    <t xml:space="preserve">Алтны хүдэр олборлолт </t>
  </si>
  <si>
    <t>07292</t>
  </si>
  <si>
    <t xml:space="preserve">Мөнгөний хүдэр олборлолт </t>
  </si>
  <si>
    <t>07293</t>
  </si>
  <si>
    <t xml:space="preserve">Зэсийн хүдэр олборлолт </t>
  </si>
  <si>
    <t>07299</t>
  </si>
  <si>
    <t xml:space="preserve">Бусад металлын хүдэр олборлолт </t>
  </si>
  <si>
    <t>00810</t>
  </si>
  <si>
    <t>00891</t>
  </si>
  <si>
    <t>Химийн аж үйлдвэр, бордооны үйлдвэрлэлд зориулсан эрдсийн түүхий эд, хүдэр олборлолт</t>
  </si>
  <si>
    <t>00892</t>
  </si>
  <si>
    <t>Хүлэр олборлолт</t>
  </si>
  <si>
    <t>00893</t>
  </si>
  <si>
    <t>00899</t>
  </si>
  <si>
    <t>Уул уурхайн туслах үйл ажиллагаа</t>
  </si>
  <si>
    <t>00910</t>
  </si>
  <si>
    <t>Газрын түүхий тос, байгалийн хий олборлолттой холбогдох туслах үйл ажиллагаа</t>
  </si>
  <si>
    <t>00990</t>
  </si>
  <si>
    <t>09901</t>
  </si>
  <si>
    <t xml:space="preserve">Ашигт малтмалын хайгуул </t>
  </si>
  <si>
    <t>09902</t>
  </si>
  <si>
    <t xml:space="preserve">Гэрээ, төлбөрт үндэслэн хийгдэх суваг, шахуурга хийх үйлчилгээ </t>
  </si>
  <si>
    <t>09909</t>
  </si>
  <si>
    <t xml:space="preserve">Туршилтын өрөмдлөг, өрөмдлөгийн нүхлэлт хийх </t>
  </si>
  <si>
    <t>101</t>
  </si>
  <si>
    <t>01010</t>
  </si>
  <si>
    <t>Мах боловсруулах, консервлох</t>
  </si>
  <si>
    <t>01020</t>
  </si>
  <si>
    <t>Загас, хавчны төрлийн болон нялцгай биетийг боловсруулах, консервлох</t>
  </si>
  <si>
    <t>01030</t>
  </si>
  <si>
    <t>Жимс болон төмс, хүнсний ногоо боловсруулалт, хадгалалт</t>
  </si>
  <si>
    <t xml:space="preserve">Төмсөөр бүтээгдэхүүн хийх болон шууд хүнсэнд хэрэглэх зориулалтаар бэлтгэн хадгалах үйл ажиллагаа </t>
  </si>
  <si>
    <t xml:space="preserve">Жимс болон хүнсний бусад ногоогоор шүүс, баяжмал зэрэг бүтээгдэхүүн хийх, хатаах, хөлдөөх, боловсруулан савлан хадгалах үйл ажиллагаа </t>
  </si>
  <si>
    <t>01040</t>
  </si>
  <si>
    <t>01050</t>
  </si>
  <si>
    <t>Сүүн бүтээгдэхүүн үйлдвэрлэл</t>
  </si>
  <si>
    <t>Үр тарианы гурлын болон цардуул, цардууллаг бүтээгдэхүүн үйлдвэрлэл</t>
  </si>
  <si>
    <t>01061</t>
  </si>
  <si>
    <t>Үр тарианы гурлын үйлдвэрлэл</t>
  </si>
  <si>
    <t>01062</t>
  </si>
  <si>
    <t>Цардуул, цардууллаг бүтээгдэхүүн үйлдвэрлэл</t>
  </si>
  <si>
    <t>Хүнсний бусад бүтээгдэхүүн үйлдвэрлэл</t>
  </si>
  <si>
    <t>01071</t>
  </si>
  <si>
    <t>01072</t>
  </si>
  <si>
    <t>Элсэн чихэр үйлдвэрлэл</t>
  </si>
  <si>
    <t>01073</t>
  </si>
  <si>
    <t>Какао, шоколад, чихэрлэг бүтээгдэхүүн үйлдвэрлэл</t>
  </si>
  <si>
    <t>01074</t>
  </si>
  <si>
    <t>Гоймон, кускус болон бэлтгэсэн гурилан бүтээгдэхүүн үйлдвэрлэл</t>
  </si>
  <si>
    <t>01075</t>
  </si>
  <si>
    <t>Бэлтгэсэн хоол үйлдвэрлэл</t>
  </si>
  <si>
    <t>01079</t>
  </si>
  <si>
    <t>Дээрх ангид ороогүй хүнсний бусад бүтээгдэхүүн үйлдвэрлэл</t>
  </si>
  <si>
    <t>01080</t>
  </si>
  <si>
    <t>Малын тэжээл үйлдвэрлэл</t>
  </si>
  <si>
    <t>Ундаа үйлдвэрлэл</t>
  </si>
  <si>
    <t>01101</t>
  </si>
  <si>
    <t>Спирт нэрэх, цэвэршүүлэх, спиртийн хольц бэлтгэх үйлдвэрлэл</t>
  </si>
  <si>
    <t>01102</t>
  </si>
  <si>
    <t>Дарс үйлдвэрлэл</t>
  </si>
  <si>
    <t>01103</t>
  </si>
  <si>
    <t>Шар айраг үйлдвэрлэл</t>
  </si>
  <si>
    <t>01104</t>
  </si>
  <si>
    <t>Согтууруулах бус ундааны үйлдвэрлэл; савласан рашаан, бусад усны үйлдвэрлэл</t>
  </si>
  <si>
    <t>01200</t>
  </si>
  <si>
    <t>Тамхи үйлдвэрлэл</t>
  </si>
  <si>
    <t>Ээрэх, нэхэх, даавуун материал бэлтгэх үйлдвэрлэл</t>
  </si>
  <si>
    <t>Утас ороох, ээрэх болон бэлтгэх үйл ажиллагаа</t>
  </si>
  <si>
    <t>01311</t>
  </si>
  <si>
    <t>Утас бэлтгэх, ээрэх үйл ажиллагаа</t>
  </si>
  <si>
    <t xml:space="preserve">Ноос, ноолуур угаах, самнах үйл ажиллагаа </t>
  </si>
  <si>
    <t xml:space="preserve">Утас ээрэх үйл ажиллагаа </t>
  </si>
  <si>
    <t>01312</t>
  </si>
  <si>
    <t>Нэхэх үйл ажиллагаа</t>
  </si>
  <si>
    <t>01313</t>
  </si>
  <si>
    <t>Даавуун эдлэлийн эцсийн шатны боловсруулалтын үйл ажиллагаа</t>
  </si>
  <si>
    <t>Бусад даавуун эдлэл үйлдвэрлэл</t>
  </si>
  <si>
    <t>01391</t>
  </si>
  <si>
    <t>Нэхмэл болон сүлжмэл даавуу үйлдвэрлэл</t>
  </si>
  <si>
    <t>01392</t>
  </si>
  <si>
    <t>Хувцаснаас бусад нэхмэл болон сүлжмэл эдлэл үйлдвэрлэл</t>
  </si>
  <si>
    <t>01393</t>
  </si>
  <si>
    <t>01394</t>
  </si>
  <si>
    <t>Татлага, аргамж, оосор, торон эдлэл үйлдвэрлэл</t>
  </si>
  <si>
    <t>01395</t>
  </si>
  <si>
    <t>Эсгий болон эсгий эдлэл, эсгий гутал үйлдвэрлэл</t>
  </si>
  <si>
    <t>01399</t>
  </si>
  <si>
    <t>01410</t>
  </si>
  <si>
    <t>Үслэг арьсан хувцаснаас бусад хувцас үйлдвэрлэл</t>
  </si>
  <si>
    <t>01420</t>
  </si>
  <si>
    <t>Үслэг арьсан эдлэл үйлдвэрлэл</t>
  </si>
  <si>
    <t>01430</t>
  </si>
  <si>
    <t>Нэхмэл болон сүлжмэл хувцас үйлдвэрлэл</t>
  </si>
  <si>
    <t>Арьс шир идээлэх, элдэх, боловсруулах; аяны болон гар цүнх, тоног - эмээл, уналга эдэлгээний тоног хэрэгсэл; үслэг арьс элдэх, будах үйл ажиллагаа</t>
  </si>
  <si>
    <t>01511</t>
  </si>
  <si>
    <t>Арьс шир идээлэх, элдэх, засварлах, үслэг арьс боловсруулах, будах үйл ажиллагаа</t>
  </si>
  <si>
    <t>01512</t>
  </si>
  <si>
    <t>Арьсан оруулгатай аяны болон гар цүнх, эмээл, уналга эдэлгээний тоног хэрэглэл үйлдвэрлэл</t>
  </si>
  <si>
    <t>01520</t>
  </si>
  <si>
    <t>Гутал үйлдвэрлэл</t>
  </si>
  <si>
    <t>Тавилгаас бусад мод болон модон бүтээгдэхүүн үйлдвэрлэл; сүрэл, дэрсэн эдлэл үйлдвэрлэл</t>
  </si>
  <si>
    <t>01610</t>
  </si>
  <si>
    <t xml:space="preserve">Зүсмэл, модон материал бэлтгэх үйл ажиллагаа </t>
  </si>
  <si>
    <t xml:space="preserve">Хөрөөдөх, харуулдах бусад үйл ажиллагаа </t>
  </si>
  <si>
    <t>Модон, үйсэн, үртсэн болон холтсон бүтээгдэхүүний үйлдвэрлэл</t>
  </si>
  <si>
    <t>01621</t>
  </si>
  <si>
    <t>Өнгөлгөөний хавтан болон модон суурьт хавтан үйлдвэрлэл</t>
  </si>
  <si>
    <t>01622</t>
  </si>
  <si>
    <t>Барилгын модон хийц материал, эд ангийн үйлдвэрлэл</t>
  </si>
  <si>
    <t xml:space="preserve">Гэрийн мод үйлдвэрлэл </t>
  </si>
  <si>
    <t xml:space="preserve">Мужааны зориулалттай бусад модон материал, эд анги үйлдвэрлэл </t>
  </si>
  <si>
    <t>01623</t>
  </si>
  <si>
    <t>01629</t>
  </si>
  <si>
    <t>Бусад модон бүтээгдэхүүний үйлдвэрлэл; үйсэн, холтсон, сүлжсэн материалан жижиг эдлэл үйлдвэрлэл</t>
  </si>
  <si>
    <t>Цаас болон цаасан бүтээгдэхүүн үйлдвэрлэл</t>
  </si>
  <si>
    <t>01701</t>
  </si>
  <si>
    <t>Цаасны зуурмаг, цаас болон картонон бүтээгдэхүүний үйлдвэрлэл</t>
  </si>
  <si>
    <t>01702</t>
  </si>
  <si>
    <t>Атираат цаас, картон болон цаасан, картонон хайрцаг, сав үйлдвэрлэл</t>
  </si>
  <si>
    <t>01709</t>
  </si>
  <si>
    <t xml:space="preserve">Ахуйн болон хувийн хэрэглээний алчуур, целлюлозон эдлэл үйлдвэрлэл </t>
  </si>
  <si>
    <t xml:space="preserve">Ахуйн болон хувийн хэрэглээнээс бусад цаас, картонон зүйлс үйлдвэрлэл </t>
  </si>
  <si>
    <t>Хэвлэх, дуу бичлэгийг хувилах, дахин үйлдвэрлэх үйл ажиллагаа</t>
  </si>
  <si>
    <t>Хэвлэх болон хэвлэлийн туслах үйл ажиллагаа</t>
  </si>
  <si>
    <t>01811</t>
  </si>
  <si>
    <t>01812</t>
  </si>
  <si>
    <t>01820</t>
  </si>
  <si>
    <t>Кокс болон газрын түүхий тосны боловсруулсан бүтээгдэхүүн үйлдвэрлэл</t>
  </si>
  <si>
    <t>01910</t>
  </si>
  <si>
    <t>Коксын зууханд боловсруулсан бүтээгдэхүүн үйлдвэрлэл</t>
  </si>
  <si>
    <t>01920</t>
  </si>
  <si>
    <t>Боловсруулсан газрын тосны бүтээгдэхүүний үйлдвэрлэл</t>
  </si>
  <si>
    <t>Химийн бодис болон химийн бүтээгдэхүүн үйлдвэрлэл</t>
  </si>
  <si>
    <t>Химийн үндсэн бодисууд, бордоо болон азотын нэгдлүүд, үндсэн төлөвтэй хуванцар болон нийлэг, резин үйлдвэрлэл</t>
  </si>
  <si>
    <t>02011</t>
  </si>
  <si>
    <t>02012</t>
  </si>
  <si>
    <t>Бордоо, азотын нэгдлийн үйлдвэрлэл</t>
  </si>
  <si>
    <t>02013</t>
  </si>
  <si>
    <t>Үндсэн төлөвтэй хуванцар, нийлэг резин үйлдвэрлэл</t>
  </si>
  <si>
    <t>Химийн бусад бүтээгдэхүүн үйлдвэрлэл</t>
  </si>
  <si>
    <t>02021</t>
  </si>
  <si>
    <t>Хөдөө аж ахуйн химийн бүтээгдэхүүн болон хортон шавжтай тэмцэх бүтээгдэхүүний үйлдвэрлэл</t>
  </si>
  <si>
    <t>02022</t>
  </si>
  <si>
    <t>Будаг, лак болон үүнтэй ижил төстэй будаг, хэвлэлийн бэх ба давирхай үйлдвэрлэл</t>
  </si>
  <si>
    <t>02023</t>
  </si>
  <si>
    <t>Саван, угаалгын бодис, цэвэрлэгээний болон өнгөлгөөний бэлдмэл, сүрчиг, ариун цэврийн бүтээгдэхүүн үйлдвэрлэл</t>
  </si>
  <si>
    <t>02029</t>
  </si>
  <si>
    <t>02030</t>
  </si>
  <si>
    <t>Хиймэл утас үйлдвэрлэл</t>
  </si>
  <si>
    <t>02100</t>
  </si>
  <si>
    <t>Үндсэн эмийн бүтээгдэхүүн болон эмийн бэлдмэлийн үйлдвэрлэл</t>
  </si>
  <si>
    <t>Резинэн болон хуванцар бүтээгдэхүүн үйлдвэрлэл</t>
  </si>
  <si>
    <t>Резинэн бүтээгдэхүүн үйлдвэрлэл</t>
  </si>
  <si>
    <t>02211</t>
  </si>
  <si>
    <t>Резинэн дугуй, хоолой үйлдвэрлэл, дахин боловсруулах үйл ажиллагаа</t>
  </si>
  <si>
    <t>02219</t>
  </si>
  <si>
    <t>Резинэн бусад бүтээгдэхүүн үйлдвэрлэл</t>
  </si>
  <si>
    <t>02220</t>
  </si>
  <si>
    <t>Хуванцар бүтээгдэхүүн үйлдвэрлэл</t>
  </si>
  <si>
    <t>02310</t>
  </si>
  <si>
    <t>Шил болон шилэн бүтээгдэхүүн үйлдвэрлэл</t>
  </si>
  <si>
    <t>Дээр дурдсан ангид ороогүй төмөрлөг бус эрдэс бүтээгдэхүүний бусад үйлдвэрлэл</t>
  </si>
  <si>
    <t>02391</t>
  </si>
  <si>
    <t>Галд тэсвэртэй бүтээгдэхүүн үйлдвэрлэл</t>
  </si>
  <si>
    <t>02392</t>
  </si>
  <si>
    <t>Барилгын шавран материал үйлдвэрлэл</t>
  </si>
  <si>
    <t>02393</t>
  </si>
  <si>
    <t>Бусад шаазан болон керамик бүтээгдэхүүн үйлдвэрлэл</t>
  </si>
  <si>
    <t>02394</t>
  </si>
  <si>
    <t>Цемент, шохой, гипс үйлдвэрлэл</t>
  </si>
  <si>
    <t>02395</t>
  </si>
  <si>
    <t>Бетон, цемент болон гипсээр хийсэн эдлэл үйлдвэрлэл</t>
  </si>
  <si>
    <t xml:space="preserve">Тоосго үйлдвэрлэл </t>
  </si>
  <si>
    <t xml:space="preserve">Цемент үйлдвэрлэл </t>
  </si>
  <si>
    <t xml:space="preserve">Бетон, цемент болон гипсээр хийсэн бусад материал эдлэл үйлдвэрлэл </t>
  </si>
  <si>
    <t>02396</t>
  </si>
  <si>
    <t>Чулуу засах, өнгөлөх, зүсэх, тэгшлэх, чулуун тавилга үйлдвэрлэх үйл ажиллагаа</t>
  </si>
  <si>
    <t>02399</t>
  </si>
  <si>
    <t>Металл бус эрдэс бодисоор хийсэн бусад бүтээгдэхүүн үйлдвэрлэл</t>
  </si>
  <si>
    <t>Металл боловсруулах үйлдвэрлэл</t>
  </si>
  <si>
    <t>02410</t>
  </si>
  <si>
    <t>02420</t>
  </si>
  <si>
    <t>Үнэт болон төмөрлөг бус бусад металл үйлдвэрлэл</t>
  </si>
  <si>
    <t>Металлын цутгамал үйлдвэрлэл</t>
  </si>
  <si>
    <t>02431</t>
  </si>
  <si>
    <t>02432</t>
  </si>
  <si>
    <t>Машин, тоног төхөөрөмжөөс бусад металл бүтээгдэхүүн үйлдвэрлэл</t>
  </si>
  <si>
    <t>Барилгын зориулалттай металл бүтээгдэхүүн, хадгалах сав, уурын үүсгүүр үйлдвэрлэл</t>
  </si>
  <si>
    <t>02511</t>
  </si>
  <si>
    <t>Барилгын металл хийц үйлдвэрлэл</t>
  </si>
  <si>
    <t>02512</t>
  </si>
  <si>
    <t>Цистерн, хадгалах төмөр сав, чингэлэг үйлдвэрлэл</t>
  </si>
  <si>
    <t>02513</t>
  </si>
  <si>
    <t>Төвийн халаалтын халуун усны бойлероос бусад уурын тогоо үйлдвэрлэл</t>
  </si>
  <si>
    <t>02520</t>
  </si>
  <si>
    <t>Зэр зэвсэг, цэргийн хэрэгсэл үйлдвэрлэл</t>
  </si>
  <si>
    <t>Бусад металл бүтээгдэхүүн үйлдвэрлэл; металл бүтээгдэхүүн, эдлэл үйлдвэрлэлийн туслах үйл ажиллагаа</t>
  </si>
  <si>
    <t>02591</t>
  </si>
  <si>
    <t>Төмрийг давтах, дагтаршуулах, цутгах болон ороох; нунтаг металлурги</t>
  </si>
  <si>
    <t>02592</t>
  </si>
  <si>
    <t>02593</t>
  </si>
  <si>
    <t>Хутган эдлэл, гар багаж, хэрэгсэл, нийтлэг зориулалтын төмөр эдлэл үйлдвэрлэл</t>
  </si>
  <si>
    <t>02599</t>
  </si>
  <si>
    <t>Дээр дурдсан ангид ороогүй бусад металл эдлэл үйлдвэрлэл</t>
  </si>
  <si>
    <t>Компьютер, электроник болон оптик бүтээгдэхүүн үйлдвэрлэл</t>
  </si>
  <si>
    <t>02610</t>
  </si>
  <si>
    <t>Электроникийн эд анги, дэлгэц үйлдвэрлэл</t>
  </si>
  <si>
    <t>02620</t>
  </si>
  <si>
    <t>Компьютер, түүний нэмэлт тоног төхөөрөмжийн эд анги үйлдвэрлэл</t>
  </si>
  <si>
    <t>02630</t>
  </si>
  <si>
    <t>02640</t>
  </si>
  <si>
    <t>Хэрэглээний цахилгаан бараа үйлдвэрлэл</t>
  </si>
  <si>
    <t>Хэмжих, турших, тохируулах, хянах тоног төхөөрөмж, бугуйн цаг, цаг үйлдвэрлэл</t>
  </si>
  <si>
    <t>02651</t>
  </si>
  <si>
    <t>Хэмжих, турших, тохируулах, хянах тоног төхөөрөмж үйлдвэрлэл</t>
  </si>
  <si>
    <t>02652</t>
  </si>
  <si>
    <t>02660</t>
  </si>
  <si>
    <t>Цацраг туяа ялгаруулагч төхөөрөмж, цахилгаан эмчилгээ, заслын тоног төхөөрөмж үйлдвэрлэл</t>
  </si>
  <si>
    <t>02670</t>
  </si>
  <si>
    <t>Оптик багаж хэрэгсэл болон гэрэл зургийн төхөөрөмж үйлдвэрлэл</t>
  </si>
  <si>
    <t>02680</t>
  </si>
  <si>
    <t>Соронзон болон оптик мэдээллийн хэрэгсэл үйлдвэрлэл</t>
  </si>
  <si>
    <t>Цахилгаан тоног төхөөрөмж үйлдвэрлэл</t>
  </si>
  <si>
    <t>02710</t>
  </si>
  <si>
    <t>Цахилгаан хөдөлгүүр, үүсгүүр, хувиргагч, цахилгаан эрчим хүч түгээх болон хянах аппарат хэрэгсэл үйлдвэрлэл</t>
  </si>
  <si>
    <t>02720</t>
  </si>
  <si>
    <t>Батарей (зай хураагуур) болон аккумулятор үйлдвэрлэл</t>
  </si>
  <si>
    <t>Цахилгаан утас, кабель болон утас бүхий хэрэгсэл үйлдвэрлэл</t>
  </si>
  <si>
    <t>02731</t>
  </si>
  <si>
    <t>02732</t>
  </si>
  <si>
    <t>02733</t>
  </si>
  <si>
    <t>02740</t>
  </si>
  <si>
    <t>02750</t>
  </si>
  <si>
    <t>02790</t>
  </si>
  <si>
    <t>Дээр дурдсан дэд салбарт ороогүй бусад машин, тоног төхөөрөмж үйлдвэрлэл</t>
  </si>
  <si>
    <t>02811</t>
  </si>
  <si>
    <t>Онгоц, автомашин, мотоциклийн хөдөлгүүрээс бусад хөдөлгүүр, турбин үйлдвэрлэл</t>
  </si>
  <si>
    <t>02812</t>
  </si>
  <si>
    <t>02813</t>
  </si>
  <si>
    <t>02814</t>
  </si>
  <si>
    <t>02815</t>
  </si>
  <si>
    <t>Зуух, плитка, шатаах зуух үйлдвэрлэл</t>
  </si>
  <si>
    <t>02816</t>
  </si>
  <si>
    <t>Өргөгч, ачигч төхөөрөмжийн үйлдвэрлэл</t>
  </si>
  <si>
    <t>02817</t>
  </si>
  <si>
    <t>Албан тасалгааны машин, тоног төхөөрөмж үйлдвэрлэл (компьютер, түүний нэмэлт тоног төхөөрөмж орохгүй)</t>
  </si>
  <si>
    <t>02818</t>
  </si>
  <si>
    <t>Цахилгаанаар ажилладаг гар багаж хэрэгсэл үйлдвэрлэл</t>
  </si>
  <si>
    <t>02819</t>
  </si>
  <si>
    <t>Ерөнхий зориулалтын бусад машин, тоног төхөөрөмж үйлдвэрлэл</t>
  </si>
  <si>
    <t>Тусгай зориулалтын машин, тоног төхөөрөмж үйлдвэрлэл</t>
  </si>
  <si>
    <t>02821</t>
  </si>
  <si>
    <t>Хөдөө аж ахуй, ойн аж ахуйн машин, тоног төхөөрөмж үйлдвэрлэл</t>
  </si>
  <si>
    <t>02822</t>
  </si>
  <si>
    <t>02823</t>
  </si>
  <si>
    <t>Металлургийн зориулалттай машин, тоног төхөөрөмж үйлдвэрлэл</t>
  </si>
  <si>
    <t>02824</t>
  </si>
  <si>
    <t>02825</t>
  </si>
  <si>
    <t>02826</t>
  </si>
  <si>
    <t>02829</t>
  </si>
  <si>
    <t>02910</t>
  </si>
  <si>
    <t>02920</t>
  </si>
  <si>
    <t>02930</t>
  </si>
  <si>
    <t>Моторт тээврийн хэрэгслийн сэлбэг, эд анги үйлдвэрлэл</t>
  </si>
  <si>
    <t>03011</t>
  </si>
  <si>
    <t>Усан онгоц, хөвөгч байгууламж үйлдвэрлэл</t>
  </si>
  <si>
    <t>03012</t>
  </si>
  <si>
    <t>03020</t>
  </si>
  <si>
    <t>Төмөр замын зүтгүүр, хөдлөх эд анги үйлдвэрлэл</t>
  </si>
  <si>
    <t>03030</t>
  </si>
  <si>
    <t>03040</t>
  </si>
  <si>
    <t>Цэргийн зориулалттай тээврийн хэрэгсэл үйлдвэрлэл</t>
  </si>
  <si>
    <t>03091</t>
  </si>
  <si>
    <t>03092</t>
  </si>
  <si>
    <t>Унадаг дугуй болон хөгжлийн бэрхшээлтэй иргэдийн тэргэнцэр үйлдвэрлэл</t>
  </si>
  <si>
    <t>03099</t>
  </si>
  <si>
    <t>Дээрх ангид ороогүй тээврийн бусад хэрэгслийн тоног төхөөрөмж үйлдвэрлэл</t>
  </si>
  <si>
    <t>03100</t>
  </si>
  <si>
    <t>Тавилга үйлдвэрлэл</t>
  </si>
  <si>
    <t>Боловсруулах бусад үйлдвэрлэл</t>
  </si>
  <si>
    <t>03211</t>
  </si>
  <si>
    <t>Үнэт эдлэл, гоёл чимэглэлийн зүйлс үйлдвэрлэл</t>
  </si>
  <si>
    <t>03212</t>
  </si>
  <si>
    <t>Дуураймал гоёл чимэглэл, холбогдох эд зүйлс үйлдвэрлэл</t>
  </si>
  <si>
    <t>03220</t>
  </si>
  <si>
    <t>Хөгжмийн зэмсэг үйлдвэрлэл</t>
  </si>
  <si>
    <t>03230</t>
  </si>
  <si>
    <t>Спортын бараа үйлдвэрлэл</t>
  </si>
  <si>
    <t>03240</t>
  </si>
  <si>
    <t>03250</t>
  </si>
  <si>
    <t>Эмнэлгийн болон шүдний эмчилгээний багаж хэрэгсэл, хангамжийн материал үйлдвэрлэл</t>
  </si>
  <si>
    <t>03290</t>
  </si>
  <si>
    <t>Дээр дурдсан ангид ороогүй боловсруулах үйлдвэрийн бусад бүтээгдэхүүн үйлдвэрлэл</t>
  </si>
  <si>
    <t>03311</t>
  </si>
  <si>
    <t>Металл хийцийн бүтээгдэхүүний засвар, үйлчилгээ</t>
  </si>
  <si>
    <t>03312</t>
  </si>
  <si>
    <t>03313</t>
  </si>
  <si>
    <t>Электрон болон хараа зүйн тоног төхөөрөмжийн засвар, үйлчилгээ</t>
  </si>
  <si>
    <t>03314</t>
  </si>
  <si>
    <t>Цахилгаан тоног төхөөрөмжийн засвар, үйлчилгээ</t>
  </si>
  <si>
    <t>03315</t>
  </si>
  <si>
    <t>Моторт тээврийн хэрэгслээс бусад тээврийн хэрэгслийн засвар, үйлчилгээ</t>
  </si>
  <si>
    <t>03319</t>
  </si>
  <si>
    <t>Тоног төхөөрөмжийн бусад засвар, үйлчилгээ</t>
  </si>
  <si>
    <t>03320</t>
  </si>
  <si>
    <t>Аж үйлдвэрийн машин, тоног төхөөрөмжийн угсралт</t>
  </si>
  <si>
    <t>03510</t>
  </si>
  <si>
    <t>Цахилгаан эрчим хүч үйлдвэрлэл, дамжуулах, түгээх үйл ажиллагаа</t>
  </si>
  <si>
    <t>Салхин станц</t>
  </si>
  <si>
    <t>Усан станц</t>
  </si>
  <si>
    <t>Нарны энергийг ашиглан эрчим хүч үйлдвэрлэх</t>
  </si>
  <si>
    <t>Нүүрс ашиглан эрчим хүч үйлдвэрлэх</t>
  </si>
  <si>
    <t>Бусад эх үүсвэрээс</t>
  </si>
  <si>
    <t>Цахилгаан эрчим хүч дамжуулах үйл ажиллагаа</t>
  </si>
  <si>
    <t>Цахилгаан эрчим хүч түгээх үйл ажиллагаа</t>
  </si>
  <si>
    <t>03520</t>
  </si>
  <si>
    <t>Хийн үйлдвэрлэл, хийн түлшийг хоолойгоор түгээх үйл ажиллагаа</t>
  </si>
  <si>
    <t>03530</t>
  </si>
  <si>
    <t xml:space="preserve">Дулаан үйлдвэрлэл </t>
  </si>
  <si>
    <t xml:space="preserve">Дулаан түгээх үйл ажиллагаа </t>
  </si>
  <si>
    <t xml:space="preserve">Дулаан үйлдвэрлэл, түгээлт хослон эрхлэх үйл ажиллагаа </t>
  </si>
  <si>
    <t xml:space="preserve">Уур, агааржуулагчийн хангамжийн бусад үйл ажиллагаа </t>
  </si>
  <si>
    <t>УС ХАНГАМЖ; СУВАГЖИЛТЫН СИСТЕМ, ХОГ ХАЯГДАЛ ЗАЙЛУУЛАХ БОЛОН ХҮРЭЭЛЭН БУЙ ОРЧНЫГ ДАХИН СЭРГЭЭХ ҮЙЛ АЖИЛЛАГАА</t>
  </si>
  <si>
    <t>03600</t>
  </si>
  <si>
    <t>Ус хуримтлуулах, ариутгах, түгээх үйл ажиллагаа</t>
  </si>
  <si>
    <t xml:space="preserve">Ус хуримтлуулах, ариутгах, төвлөрсөн ус хангамжийн үйлчилгээ </t>
  </si>
  <si>
    <t xml:space="preserve">Төвлөрсөн бус ус хангамжийн үйлчилгээ </t>
  </si>
  <si>
    <t>03700</t>
  </si>
  <si>
    <t>Сувагжилтын систем</t>
  </si>
  <si>
    <t>Хог хаягдлыг цуглуулах, боловсруулах, зайлуулах; дахин ашиглах</t>
  </si>
  <si>
    <t>Хог хаягдлыг цуглуулах</t>
  </si>
  <si>
    <t>03811</t>
  </si>
  <si>
    <t>Аюулгүй хог хаягдлыг цуглуулах</t>
  </si>
  <si>
    <t>03812</t>
  </si>
  <si>
    <t>Аюултай хог хаягдлыг цуглуулах</t>
  </si>
  <si>
    <t>Хог хаягдлыг боловсруулах, зайлуулах</t>
  </si>
  <si>
    <t>03821</t>
  </si>
  <si>
    <t>Аюулгүй хог хаягдлыг боловсруулах, зайлуулах</t>
  </si>
  <si>
    <t>03822</t>
  </si>
  <si>
    <t>Аюултай хог хаягдлыг боловсруулах, зайлуулах</t>
  </si>
  <si>
    <t>03830</t>
  </si>
  <si>
    <t>Хог хаягдлаас хоёрдогч түүхий эд, материал гарган авах</t>
  </si>
  <si>
    <t>03900</t>
  </si>
  <si>
    <t>Хүрээлэн буй орчны бохирдлыг ариутгах, цэвэрлэх, бусад хог хаягдлын менежментийн үйлчилгээ</t>
  </si>
  <si>
    <t>04100</t>
  </si>
  <si>
    <t xml:space="preserve">Орон сууцны барилга </t>
  </si>
  <si>
    <t xml:space="preserve">Орон сууцны бус барилга </t>
  </si>
  <si>
    <t xml:space="preserve">Үйлдвэрийн барилга </t>
  </si>
  <si>
    <t>Барилгын инженерчлэлийн үйл ажиллагаа</t>
  </si>
  <si>
    <t>04210</t>
  </si>
  <si>
    <t xml:space="preserve">Авто зам тавих </t>
  </si>
  <si>
    <t xml:space="preserve">Төмөр замын суурь бүтэц барих </t>
  </si>
  <si>
    <t xml:space="preserve">Төмөр замын далан барих </t>
  </si>
  <si>
    <t xml:space="preserve">Гүүр, хоолой / ус зайлуулах суваг, шуудуу барих </t>
  </si>
  <si>
    <t xml:space="preserve">Дохиолол төвлөрүүлэх, хориглох байгууламж барих </t>
  </si>
  <si>
    <t xml:space="preserve">Төмөр замын дэд бүтэц угсрах </t>
  </si>
  <si>
    <t xml:space="preserve">Гүүр хоолой, хиймэл төхөөрөмж угсрах үйл ажиллагаа </t>
  </si>
  <si>
    <t xml:space="preserve">Дохиолол төвлөрүүлэх, хориглох байгууламж угсрах </t>
  </si>
  <si>
    <t>04220</t>
  </si>
  <si>
    <t>04290</t>
  </si>
  <si>
    <t>Барилгын инженерчлэлийн бусад үйл ажиллагаа</t>
  </si>
  <si>
    <t>Барилгын тусгай ажил</t>
  </si>
  <si>
    <t>Буулгах/нураах, талбай бэлтгэх үйл ажиллагаа</t>
  </si>
  <si>
    <t>04311</t>
  </si>
  <si>
    <t>04312</t>
  </si>
  <si>
    <t>Талбай бэлтгэх үйл ажиллагаа</t>
  </si>
  <si>
    <t>Цахилгаан тоног төхөөрөмж, ус дамжуулах, сувагжилтын систем угсрах, барилга угсралтын бусад ажил</t>
  </si>
  <si>
    <t>04321</t>
  </si>
  <si>
    <t>Цахилгааны тоног төхөөрөмж угсралт, суурилуулалт</t>
  </si>
  <si>
    <t>04322</t>
  </si>
  <si>
    <t>Усан хангамж, хийн хангамж, сувагжилт, халаалт, агааржуулагч системийн угсралт</t>
  </si>
  <si>
    <t>04329</t>
  </si>
  <si>
    <t>Барилга угсралтын бусад ажил</t>
  </si>
  <si>
    <t>04330</t>
  </si>
  <si>
    <t>Барилгыг дуусгах шатны үйл ажиллагаа</t>
  </si>
  <si>
    <t>04390</t>
  </si>
  <si>
    <t>Барилгын бусад тусгай ажил</t>
  </si>
  <si>
    <t>БӨӨНИЙ БОЛОН ЖИЖИГЛЭН ХУДАЛДАА; МАШИН, МОТОЦИКЛИЙН ЗАСВАР, ҮЙЛЧИЛГЭЭ</t>
  </si>
  <si>
    <t>Моторт тээврийн хэрэгсэл, мотоциклийн бөөний болон жижиглэн худалдаа, засвар, үйлчилгээ</t>
  </si>
  <si>
    <t>04510</t>
  </si>
  <si>
    <t>04520</t>
  </si>
  <si>
    <t xml:space="preserve">Моторт тээврийн хэрэгслийн их бие болон эд ангид хийх механик засвар </t>
  </si>
  <si>
    <t xml:space="preserve">Моторт тээврийн хэрэгслийн цахилгаан засвар болон цахилгаан хөдөлгүүрийн системийн засвар </t>
  </si>
  <si>
    <t xml:space="preserve">Моторт тээврийн хэрэгслийн анхан шатны үзлэг оношилгоо </t>
  </si>
  <si>
    <t xml:space="preserve">Моторт тээврийн хэрэгслийг угаах, өнгөлөх, будах, шүрших </t>
  </si>
  <si>
    <t xml:space="preserve">Моторт тээврийн хэрэгслийн олгой, хаймар, дугуй солих </t>
  </si>
  <si>
    <t xml:space="preserve">Моторт тээврийн хэрэгслийн зэврэлтийн эсрэг хийх үйлчилгээ, бусад </t>
  </si>
  <si>
    <t>04530</t>
  </si>
  <si>
    <t>04540</t>
  </si>
  <si>
    <t>Мотоциклийн сэлбэг, эд ангийн худалдаа, засвар, үйлчилгээ</t>
  </si>
  <si>
    <t>Автомашин, мотоциклийн худалдаанаас бусад бөөний худалдаа</t>
  </si>
  <si>
    <t>04610</t>
  </si>
  <si>
    <t>Төлбөр эсвэл гэрээний үндсэн дээр хийгдэх бөөний худалдаа</t>
  </si>
  <si>
    <t>04620</t>
  </si>
  <si>
    <t>Хөдөө аж ахуйн түүхий эд, мал, амьтдын бөөний худалдаа</t>
  </si>
  <si>
    <t xml:space="preserve">Хөдөө аж ахуйн түүхий эдийн худалдаа </t>
  </si>
  <si>
    <t xml:space="preserve">Мал, амьтдын худалдаа </t>
  </si>
  <si>
    <t>04630</t>
  </si>
  <si>
    <t>Хүнс, ундаа, тамхины бөөний худалдаа</t>
  </si>
  <si>
    <t>04641</t>
  </si>
  <si>
    <t>04649</t>
  </si>
  <si>
    <t>Машин, тоног төхөөрөмж, тэдгээрийн дагалдах хэрэгсэл, төхөөрөмжийн бөөний худалдаа</t>
  </si>
  <si>
    <t>04651</t>
  </si>
  <si>
    <t>Компьютер, түүний дагалдах тоног төхөөрөмж, программ хангамжийн бөөний худалдаа</t>
  </si>
  <si>
    <t>04652</t>
  </si>
  <si>
    <t>Электрон болон холбооны тоног төхөөрөмж, тэдгээрийн сэлбэг хэрэгслийн бөөний худалдаа</t>
  </si>
  <si>
    <t>04653</t>
  </si>
  <si>
    <t>Хөдөө аж ахуйн машин, тоног төхөөрөмж, сэлбэгийн бөөний худалдаа</t>
  </si>
  <si>
    <t>04659</t>
  </si>
  <si>
    <t>Машин, тоног төхөөрөмжийн бусад төрлийн бөөний худалдаа</t>
  </si>
  <si>
    <t>Бусад тусгай бүтээгдэхүүний бөөний худалдаа</t>
  </si>
  <si>
    <t>04661</t>
  </si>
  <si>
    <t>04662</t>
  </si>
  <si>
    <t>04663</t>
  </si>
  <si>
    <t>Барилгын материал, техник, сантехник, халаалт, ус түгээх төмөр эдлэл, ус дамжуулах, халаах тоног төхөөрөмж, туслах материалын бөөний худалдаа</t>
  </si>
  <si>
    <t>04669</t>
  </si>
  <si>
    <t>Дээр дурдсан ангид ороогүй хог хаягдал, хаягдал төмөр, бусад бүтээгдэхүүний бөөний худалдаа</t>
  </si>
  <si>
    <t>04690</t>
  </si>
  <si>
    <t>Төрөлжсөн бус бөөний худалдаа</t>
  </si>
  <si>
    <t>Автомашин, мотоциклийн худалдаанаас бусад барааны жижиглэн худалдаа</t>
  </si>
  <si>
    <t>Төрөлжсөн бус дэлгүүрийн жижиглэн худалдаа</t>
  </si>
  <si>
    <t>04711</t>
  </si>
  <si>
    <t>Төрөлжсөн бус дэлгүүрийн хүнс, ундаа, тамхи голлосон бүтээгдэхүүний жижиглэн худалдаа</t>
  </si>
  <si>
    <t>04719</t>
  </si>
  <si>
    <t>Төрөлжсөн бус дэлгүүрийн бусад жижиглэн худалдаа</t>
  </si>
  <si>
    <t>04721</t>
  </si>
  <si>
    <t>04722</t>
  </si>
  <si>
    <t>04723</t>
  </si>
  <si>
    <t>04730</t>
  </si>
  <si>
    <t>04741</t>
  </si>
  <si>
    <t>Компьютер, түүний дагалдах хэрэгсэл, программ хангамж, харилцаа холбооны тоног төхөөрөмжийн төрөлжсөн дэлгүүрийн жижиглэн худалдаа</t>
  </si>
  <si>
    <t>04742</t>
  </si>
  <si>
    <t>Аудио, видео төхөөрөмжийн төрөлжсөн дэлгүүрийн жижиглэн худалдаа</t>
  </si>
  <si>
    <t>04751</t>
  </si>
  <si>
    <t>Даавуу, бөс барааны төрөлжсөн дэлгүүрийн жижиглэн худалдаа</t>
  </si>
  <si>
    <t>04752</t>
  </si>
  <si>
    <t>Техник хангамж, зураг, шилний төрөлжсөн дэлгүүрийн жижиглэн худалдаа</t>
  </si>
  <si>
    <t>04753</t>
  </si>
  <si>
    <t>04759</t>
  </si>
  <si>
    <t>04761</t>
  </si>
  <si>
    <t>Ном, сонин болон бичиг хэрэгслийн барааны төрөлжсөн дэлгүүрийн жижиглэн худалдаа</t>
  </si>
  <si>
    <t>04762</t>
  </si>
  <si>
    <t>04763</t>
  </si>
  <si>
    <t>04764</t>
  </si>
  <si>
    <t>Тоглоомын төрөлжсөн дэлгүүрийн жижиглэн худалдаа</t>
  </si>
  <si>
    <t>Барааны бусад төрөлжсөн дэлгүүрийн жижиглэн худалдаа</t>
  </si>
  <si>
    <t>04771</t>
  </si>
  <si>
    <t>Хувцас, гутал, арьс, эсгий, ширэн эдлэлийн төрөлжсөн барааны жижиглэн худалдаа</t>
  </si>
  <si>
    <t>04772</t>
  </si>
  <si>
    <t>04773</t>
  </si>
  <si>
    <t>04774</t>
  </si>
  <si>
    <t>Зах, лангуугаар дамжин хийгдэх жижиглэн худалдаа</t>
  </si>
  <si>
    <t>04781</t>
  </si>
  <si>
    <t>Зах, лангуугаар дамжин хийгдэх хүнс, ундаа, тамхины жижиглэн худалдаа</t>
  </si>
  <si>
    <t>04782</t>
  </si>
  <si>
    <t>Зах, лангуугаар дамжин хийгдэх нэхмэл, нэхмэл бүтээгдэхүүн хувцас, гутлын жижиглэн худалдаа</t>
  </si>
  <si>
    <t>04789</t>
  </si>
  <si>
    <t>Зах, лангуугаар дамжин хийгдэх бусад барааны жижиглэн худалдаа</t>
  </si>
  <si>
    <t>Дэлгүүр, лангуу, захаар дамжин хийгдэхгүй жижиглэн худалдаа</t>
  </si>
  <si>
    <t>04791</t>
  </si>
  <si>
    <t>Шуудан болон интернэтийн захиалгаар хийгдэх жижиглэн худалдаа</t>
  </si>
  <si>
    <t>04799</t>
  </si>
  <si>
    <t>Дэлгүүр, их дэлгүүр, захаар дамжин хийгдэхгүй бусад барааны жижиглэн худалдаа</t>
  </si>
  <si>
    <t>ТЭЭВЭР, АГУУЛАХЫН ҮЙЛ АЖИЛЛАГАА</t>
  </si>
  <si>
    <t>Хуурай замын болон дамжуулах хоолойн тээвэр</t>
  </si>
  <si>
    <t>04911</t>
  </si>
  <si>
    <t>Хот хоорондын төмөр замын зорчигч тээвэр</t>
  </si>
  <si>
    <t>04912</t>
  </si>
  <si>
    <t>04921</t>
  </si>
  <si>
    <t>04922</t>
  </si>
  <si>
    <t xml:space="preserve">Таксины үйлчилгээ </t>
  </si>
  <si>
    <t xml:space="preserve">Таксинаас бусад хуурай замын зорчигч тээврийн бусад төрлийн үйлчилгээ </t>
  </si>
  <si>
    <t>04923</t>
  </si>
  <si>
    <t>04930</t>
  </si>
  <si>
    <t>Дамжуулах хоолойн тээвэр</t>
  </si>
  <si>
    <t>05011</t>
  </si>
  <si>
    <t>Далайн эрэг орчмын болон тэнгисийн зорчигч тээвэр</t>
  </si>
  <si>
    <t>05012</t>
  </si>
  <si>
    <t>Далайн эрэг орчмын болон тэнгисийн ачаа тээвэр</t>
  </si>
  <si>
    <t>Дотоодын усан замын тээвэр</t>
  </si>
  <si>
    <t>05021</t>
  </si>
  <si>
    <t>Дотоодын усан замын зорчигч тээвэр</t>
  </si>
  <si>
    <t>05022</t>
  </si>
  <si>
    <t>Дотоодын усан замын ачаа тээвэр</t>
  </si>
  <si>
    <t>05110</t>
  </si>
  <si>
    <t>05120</t>
  </si>
  <si>
    <t>05210</t>
  </si>
  <si>
    <t>05221</t>
  </si>
  <si>
    <t>05222</t>
  </si>
  <si>
    <t>05223</t>
  </si>
  <si>
    <t>05224</t>
  </si>
  <si>
    <t>05229</t>
  </si>
  <si>
    <t>05310</t>
  </si>
  <si>
    <t xml:space="preserve">Бичиг захидал боодлын үйлчилгээ </t>
  </si>
  <si>
    <t xml:space="preserve">Илгээлтийн үйлчилгээ </t>
  </si>
  <si>
    <t xml:space="preserve">Илгээмж худалдааны үйлчилгээ </t>
  </si>
  <si>
    <t xml:space="preserve">Шуудангийн бусад үйлчилгээ </t>
  </si>
  <si>
    <t>05320</t>
  </si>
  <si>
    <t xml:space="preserve">Захидал, илгээмж, шуудангийн хүргэлтийн үйлчилгээ </t>
  </si>
  <si>
    <t xml:space="preserve">Буухиа шуудангийн бусад үйлчилгээ </t>
  </si>
  <si>
    <t>05510</t>
  </si>
  <si>
    <t xml:space="preserve">Зочид буудлын үйлчилгээ </t>
  </si>
  <si>
    <t xml:space="preserve">Амралтын газрын үйлчилгээ </t>
  </si>
  <si>
    <t xml:space="preserve">Байр сууцаар богино хугацаагаар үйлчлэх бусад үйл ажиллагаа </t>
  </si>
  <si>
    <t>05520</t>
  </si>
  <si>
    <t>Автомашины зогсоол бүхий зуслан, чөлөөт цаг өнгөрөөх, хоноглох байраар хангах үйл ажиллагаа</t>
  </si>
  <si>
    <t>05590</t>
  </si>
  <si>
    <t>Байраар хангах бусад төрлийн үйл ажиллагаа</t>
  </si>
  <si>
    <t>Нийтийн хоолны газрын үйл ажиллагаа</t>
  </si>
  <si>
    <t>05610</t>
  </si>
  <si>
    <t>Ресторан, хоолны явуулын үйлчилгээ</t>
  </si>
  <si>
    <t xml:space="preserve">Рестораны үйлчилгээ </t>
  </si>
  <si>
    <t xml:space="preserve">Кафе, гуанз, зоогийн газрын үйлчилгээ </t>
  </si>
  <si>
    <t xml:space="preserve">Түргэн хоолны газрын үйлчилгээ </t>
  </si>
  <si>
    <t xml:space="preserve">Бусад төрлийн нийтийн хоолны үйлчилгээ </t>
  </si>
  <si>
    <t>Тусгай үйлчилгээ, хоол бэлтгэх бусад үйл ажиллагаа</t>
  </si>
  <si>
    <t>05621</t>
  </si>
  <si>
    <t>05629</t>
  </si>
  <si>
    <t>Нийтийн хоолны бусад үйл ажиллагаа</t>
  </si>
  <si>
    <t>05630</t>
  </si>
  <si>
    <t>05811</t>
  </si>
  <si>
    <t>05812</t>
  </si>
  <si>
    <t>05813</t>
  </si>
  <si>
    <t>05819</t>
  </si>
  <si>
    <t>Дээр дурдсанаас бусад материалын эх бэлтгэх, нийтлэх үйл ажиллагаа</t>
  </si>
  <si>
    <t>05820</t>
  </si>
  <si>
    <t>Программ хангамж хэвлэх үйл ажиллагаа</t>
  </si>
  <si>
    <t>05911</t>
  </si>
  <si>
    <t>05912</t>
  </si>
  <si>
    <t>05913</t>
  </si>
  <si>
    <t>05914</t>
  </si>
  <si>
    <t>Кино зургийг дэлгэцэд үзүүлэх үйл ажиллагаа</t>
  </si>
  <si>
    <t>05920</t>
  </si>
  <si>
    <t>06010</t>
  </si>
  <si>
    <t>06020</t>
  </si>
  <si>
    <t>06110</t>
  </si>
  <si>
    <t xml:space="preserve">Утсан холбооны үйлчилгээ (Суурин холбоо) </t>
  </si>
  <si>
    <t xml:space="preserve">Дайл-ап (diаl-up) холболт гэх мэт өөрийн эзэмшлийн эсвэл интернэтийн үйлчилгээ үзүүлэгч байгууллага (ISP)-ын хяналтад байдаг, хэрэглэгч ISP-ийн хоорондох сүлжээний интернэтийн үйлчилгээ </t>
  </si>
  <si>
    <t xml:space="preserve">Холболтын бусад хэрэгслээр холбооны үйлчилгээг ашиглах: VOIP (Voiсe Over Internet Protoсol) үйлчилгээ үзүүлэх үйл ажиллагаа </t>
  </si>
  <si>
    <t xml:space="preserve">Утсан холбооны интернэт үйлчилгээ </t>
  </si>
  <si>
    <t>06120</t>
  </si>
  <si>
    <t xml:space="preserve">Үүрэн холбооны үйлчилгээ </t>
  </si>
  <si>
    <t xml:space="preserve">Утасгүй холбооны интернэт үйлчилгээ </t>
  </si>
  <si>
    <t xml:space="preserve">Утасгүй суурин холбооны үйлчилгээ </t>
  </si>
  <si>
    <t xml:space="preserve">Утасгүй холбооны бусад үйлчилгээ </t>
  </si>
  <si>
    <t>06130</t>
  </si>
  <si>
    <t>06190</t>
  </si>
  <si>
    <t>Компьютер программчлал, зөвлөгөө болон түүнд холбогдох үйл ажиллагаа</t>
  </si>
  <si>
    <t>06201</t>
  </si>
  <si>
    <t>Компьютер программчлалын үйл ажиллагаа</t>
  </si>
  <si>
    <t>06202</t>
  </si>
  <si>
    <t>Компьютерын зөвлөгөө өгөх болон компьютерын системийн чиглэлээр иж бүрэн үйлчилгээ үзүүлэх үйл ажиллагаа</t>
  </si>
  <si>
    <t>06209</t>
  </si>
  <si>
    <t>Өгөгдөл/мэдээлэл боловсруулах, байршуулах, түүнтэй холбогдох үйл ажиллагаа; веб гарц</t>
  </si>
  <si>
    <t>06311</t>
  </si>
  <si>
    <t>Өгөгдөл/мэдээлэл боловсруулах, байршуулах, түүнтэй холбогдох үйл ажиллагаа</t>
  </si>
  <si>
    <t>06312</t>
  </si>
  <si>
    <t>Веб гарцын үйл ажиллагаа</t>
  </si>
  <si>
    <t>06391</t>
  </si>
  <si>
    <t>06399</t>
  </si>
  <si>
    <t>Мэдээллийн үйлчилгээний бусад үйл ажиллагаа</t>
  </si>
  <si>
    <t>06411</t>
  </si>
  <si>
    <t>06419</t>
  </si>
  <si>
    <t>06420</t>
  </si>
  <si>
    <t>Холдинг компанийн үйл ажиллагаа</t>
  </si>
  <si>
    <t>06430</t>
  </si>
  <si>
    <t>06491</t>
  </si>
  <si>
    <t>06492</t>
  </si>
  <si>
    <t>06499</t>
  </si>
  <si>
    <t>Албан журмын нийгмийн даатгалаас бусад даатгал, давхар даатгал, тэтгэврийн санхүүжилтийн үйл ажиллагаа</t>
  </si>
  <si>
    <t>Даатгал</t>
  </si>
  <si>
    <t>06511</t>
  </si>
  <si>
    <t>Амьдралын даатгал</t>
  </si>
  <si>
    <t>06512</t>
  </si>
  <si>
    <t>Амьдралын даатгалаас бусад даатгал</t>
  </si>
  <si>
    <t xml:space="preserve">Ердийн даатгал </t>
  </si>
  <si>
    <t xml:space="preserve">Тэтгэврийн даатгал </t>
  </si>
  <si>
    <t>06520</t>
  </si>
  <si>
    <t>Давхар даатгал</t>
  </si>
  <si>
    <t>06530</t>
  </si>
  <si>
    <t>Тэтгэврийн сан</t>
  </si>
  <si>
    <t>Даатгал, тэтгэврийн сангийн үйл ажиллагаанаас бусад санхүүгийн нэмэлт үйлчилгээ</t>
  </si>
  <si>
    <t>06611</t>
  </si>
  <si>
    <t>06612</t>
  </si>
  <si>
    <t>Үнэт цаас болон бараа бүтээгдэхүүний брокерын үйл ажиллагаа</t>
  </si>
  <si>
    <t>06619</t>
  </si>
  <si>
    <t>Санхүүгийн үйлчилгээний хувьд туслах болох бусад үйл ажиллагаа</t>
  </si>
  <si>
    <t>Даатгал, тэтгэврийн сангийн туслах үйл ажиллагаа</t>
  </si>
  <si>
    <t>06621</t>
  </si>
  <si>
    <t>Эрсдэл, хохирлын үнэлгээ өгөх үйл ажиллагаа</t>
  </si>
  <si>
    <t>06622</t>
  </si>
  <si>
    <t>06629</t>
  </si>
  <si>
    <t>Даатгал, тэтгэврийн санхүүжилтийн бусад туслах үйл ажиллагаа</t>
  </si>
  <si>
    <t>06630</t>
  </si>
  <si>
    <t>Хөрөнгө оруулалтын сангийн болон үнэт цаасны удирдлагын үйл ажиллагаа</t>
  </si>
  <si>
    <t>06810</t>
  </si>
  <si>
    <t>06820</t>
  </si>
  <si>
    <t>06910</t>
  </si>
  <si>
    <t>06920</t>
  </si>
  <si>
    <t>Бүртгэл, нягтлан бодох бүртгэл болон аудитын үйл ажиллагаа; татварын асуудлаар зөвлөгөө өгөх</t>
  </si>
  <si>
    <t>Аж ахуйн нэгжийн удирдах дээд байгууллагын толгой компанийн үйл ажиллагаа; менежментийн зөвлөгөө өгөх үйл ажиллагаа</t>
  </si>
  <si>
    <t>07010</t>
  </si>
  <si>
    <t>Аж ахуйн нэгжийн удирдах дээд байгууллагын толгой компанийн үйл ажиллагаа</t>
  </si>
  <si>
    <t>07020</t>
  </si>
  <si>
    <t>07110</t>
  </si>
  <si>
    <t xml:space="preserve">Барилга архитектур түүнд холбогдох зөвлөгөө өгөх үйл ажиллагаа </t>
  </si>
  <si>
    <t xml:space="preserve">Геологийн судалгаа, зөвлөгөө өгөх үйл ажиллагаа </t>
  </si>
  <si>
    <t xml:space="preserve">Геофизикийн ажил үйлчилгээ </t>
  </si>
  <si>
    <t xml:space="preserve">Геодезийн судалгааны үйл ажиллагаа </t>
  </si>
  <si>
    <t xml:space="preserve">Инженерийн бусад үйл ажиллагаа болон холбогдох зөвлөх үйлчилгээ </t>
  </si>
  <si>
    <t>07120</t>
  </si>
  <si>
    <t>Шинжлэх ухааны эрдэм шинжилгээ, туршилт, судалгааны үйл ажиллагаа</t>
  </si>
  <si>
    <t>07210</t>
  </si>
  <si>
    <t xml:space="preserve">Хөдөө аж ахуй эрдэм шинжилгээ, туршилт, судалгааны ажил </t>
  </si>
  <si>
    <t xml:space="preserve">Анагаах ухааны эрдэм шинжилгээ, туршилт, судалгааны ажил </t>
  </si>
  <si>
    <t xml:space="preserve">Техник, технологийн эрдэм шинжилгээ, туршилт, судалгааны ажил </t>
  </si>
  <si>
    <t xml:space="preserve">Байгалийн бусад шинжлэх ухаан, инженерийн судалгаа, шинжилгээ, туршилтын ажил </t>
  </si>
  <si>
    <t>07220</t>
  </si>
  <si>
    <t>Зар, сурталчилгааны ажил, зах зээлийн судалгаа</t>
  </si>
  <si>
    <t>07310</t>
  </si>
  <si>
    <t>07320</t>
  </si>
  <si>
    <t>07410</t>
  </si>
  <si>
    <t>07420</t>
  </si>
  <si>
    <t>07490</t>
  </si>
  <si>
    <t>Дээрх ангид ороогүй мэргэжлийн, шинжлэх ухааны болон техникийн бусад үйл ажиллагаа</t>
  </si>
  <si>
    <t>07500</t>
  </si>
  <si>
    <t>07710</t>
  </si>
  <si>
    <t>07721</t>
  </si>
  <si>
    <t>Амралт, зугаалгын болон спортын барааны түрээс, лизингийн үйл ажиллагаа</t>
  </si>
  <si>
    <t>07722</t>
  </si>
  <si>
    <t>Видео хуурцаг, дискийн түрээсийн үйл ажиллагаа</t>
  </si>
  <si>
    <t>07729</t>
  </si>
  <si>
    <t>07730</t>
  </si>
  <si>
    <t>07740</t>
  </si>
  <si>
    <t>07810</t>
  </si>
  <si>
    <t>Хөдөлмөр эрхлэлтийг зохицуулах албаны үйл ажиллагаа</t>
  </si>
  <si>
    <t>07820</t>
  </si>
  <si>
    <t>07830</t>
  </si>
  <si>
    <t>07911</t>
  </si>
  <si>
    <t>07912</t>
  </si>
  <si>
    <t>07990</t>
  </si>
  <si>
    <t>Аюулгүй байдлыг хангах, мөрдөх үйл ажиллагаа</t>
  </si>
  <si>
    <t>08010</t>
  </si>
  <si>
    <t>08020</t>
  </si>
  <si>
    <t>Хамгаалалтын системээр хангах үйл ажиллагаа</t>
  </si>
  <si>
    <t>08030</t>
  </si>
  <si>
    <t>08110</t>
  </si>
  <si>
    <t>08121</t>
  </si>
  <si>
    <t>Байшин, барилгын доторх цэвэрлэгээний үйл ажиллагаа</t>
  </si>
  <si>
    <t>08129</t>
  </si>
  <si>
    <t>Байшин, барилга, үйлдвэрийн газрын гаднах цэвэрлэгээний үйл ажиллагаа</t>
  </si>
  <si>
    <t>08130</t>
  </si>
  <si>
    <t>08211</t>
  </si>
  <si>
    <t>Албан газрын удирдлагын үйл ажиллагаа</t>
  </si>
  <si>
    <t>08219</t>
  </si>
  <si>
    <t>Баримт бичиг олшруулах, баримт бэлтгэх болон албан газрын үйл ажиллагааг дэмжсэн бусад тусгай үйл ажиллагаа</t>
  </si>
  <si>
    <t>08220</t>
  </si>
  <si>
    <t>08230</t>
  </si>
  <si>
    <t>Хурал, цуглаан болон үзэсгэлэн худалдаа зохион байгуулах үйл ажиллагаа</t>
  </si>
  <si>
    <t>Дээр дурдсан ангид ороогүй бизнесийн туслах үйл ажиллагаа</t>
  </si>
  <si>
    <t>08291</t>
  </si>
  <si>
    <t>08292</t>
  </si>
  <si>
    <t>08299</t>
  </si>
  <si>
    <t>Дээрх ангид ороогүй бизнесийн туслах бусад үйл ажиллагаа</t>
  </si>
  <si>
    <t>ТӨРИЙН УДИРДЛАГА, БАТЛАН ХАМГААЛАХ ҮЙЛ АЖИЛЛАГАА, АЛБАН ЖУРМЫН НИЙГМИЙН ХАМГААЛАЛ</t>
  </si>
  <si>
    <t>Төрийн удирдлага, батлан хамгаалах үйл ажиллагаа, албан журмын нийгмийн хамгаалал</t>
  </si>
  <si>
    <t>Төрийн удирдлага болон орон нутгийн эдийн засаг, нийгмийн бодлогын үйл ажиллагаа</t>
  </si>
  <si>
    <t>08411</t>
  </si>
  <si>
    <t>08412</t>
  </si>
  <si>
    <t>08413</t>
  </si>
  <si>
    <t>Илүү үр ашигтай арилжааны үйл ажиллагааг үзүүлэх, зохицуулах, дэмжих</t>
  </si>
  <si>
    <t>08421</t>
  </si>
  <si>
    <t>08422</t>
  </si>
  <si>
    <t>08423</t>
  </si>
  <si>
    <t>08430</t>
  </si>
  <si>
    <t>Нийгмийн хамгааллын албан журмын үйл ажиллагаа</t>
  </si>
  <si>
    <t>08510</t>
  </si>
  <si>
    <t>Сургуулийн өмнөх болон бага боловсрол олгох</t>
  </si>
  <si>
    <t xml:space="preserve">Сургуулийн өмнөх боловсрол олгох </t>
  </si>
  <si>
    <t xml:space="preserve">Бага боловсрол олгох </t>
  </si>
  <si>
    <t>Дунд боловсрол олгох</t>
  </si>
  <si>
    <t>08521</t>
  </si>
  <si>
    <t>Суурь болон бүрэн дунд боловсрол олгох</t>
  </si>
  <si>
    <t xml:space="preserve">Суурь боловсрол олгох </t>
  </si>
  <si>
    <t xml:space="preserve">Бүрэн дунд боловсрол олгох </t>
  </si>
  <si>
    <t>08522</t>
  </si>
  <si>
    <t>Техник, мэргэжлийн дунд боловсрол олгох</t>
  </si>
  <si>
    <t>08530</t>
  </si>
  <si>
    <t>Дээд боловсрол олгох</t>
  </si>
  <si>
    <t>Бусад боловсрол олгох</t>
  </si>
  <si>
    <t>08541</t>
  </si>
  <si>
    <t>Спорт, чөлөөт цагт зориулсан боловсрол олгох</t>
  </si>
  <si>
    <t>08542</t>
  </si>
  <si>
    <t>Соёлын боловсрол олгох</t>
  </si>
  <si>
    <t>08549</t>
  </si>
  <si>
    <t>Дээр дурдсан ангид ороогүй боловсролын бусад үйл ажиллагаа</t>
  </si>
  <si>
    <t>08550</t>
  </si>
  <si>
    <t>ХҮНИЙ ЭРҮҮЛ МЭНД, НИЙГМИЙН ХАЛАМЖИЙН ҮЙЛ АЖИЛЛАГАА</t>
  </si>
  <si>
    <t>08610</t>
  </si>
  <si>
    <t>08620</t>
  </si>
  <si>
    <t>08690</t>
  </si>
  <si>
    <t>Хүний эрүүл мэндийг хамгаалах бусад үйл ажиллагаа</t>
  </si>
  <si>
    <t>08710</t>
  </si>
  <si>
    <t>08720</t>
  </si>
  <si>
    <t>Оюун ухааны хөгжлийн бэрхшээлтэй болон архи, мансууруулах бодист донтсон хүмүүст зориулсан төрөлжсөн асрамжийн үйл ажиллагаа</t>
  </si>
  <si>
    <t>08730</t>
  </si>
  <si>
    <t>Ахмад настан, хөгжлийн бэрхшээлтэй иргэдийг асран хамгаалах үйл ажиллагаа</t>
  </si>
  <si>
    <t>08790</t>
  </si>
  <si>
    <t>08810</t>
  </si>
  <si>
    <t>08890</t>
  </si>
  <si>
    <t>09000</t>
  </si>
  <si>
    <t xml:space="preserve">Театрын үйл ажиллагаа </t>
  </si>
  <si>
    <t xml:space="preserve">Соёлын төвийн үйл ажиллагаа </t>
  </si>
  <si>
    <t>Номын сан, архив, музейн үйл ажиллагаа, соёлын бусад үйл ажиллагаа</t>
  </si>
  <si>
    <t>09101</t>
  </si>
  <si>
    <t>09102</t>
  </si>
  <si>
    <t>Музей, түүхийн дурсгалт газар, байшин, барилга, байгууламж үзүүлэх</t>
  </si>
  <si>
    <t>09103</t>
  </si>
  <si>
    <t>Ургамлын болон амьтны хүрээлэн, байгалийн үзэсгэлэнт газар, дархан цаазат газрын үйл ажиллагаа</t>
  </si>
  <si>
    <t>09200</t>
  </si>
  <si>
    <t>Мөрийтэй тоглоом зохион байгуулах, явуулах үйл ажиллагаа</t>
  </si>
  <si>
    <t>09311</t>
  </si>
  <si>
    <t>Спортын тоног төхөөрөмжөөр хангах үйл ажиллагаа</t>
  </si>
  <si>
    <t>09312</t>
  </si>
  <si>
    <t>09319</t>
  </si>
  <si>
    <t>Чөлөөт цаг, зугаа цэнгэл болон амралтын бусад үйл ажиллагаа</t>
  </si>
  <si>
    <t>09321</t>
  </si>
  <si>
    <t>Соёл амралтын хүрээлэн болон сэдэвчилсэн хүрээлэнгийн үйл ажиллагаа</t>
  </si>
  <si>
    <t>09329</t>
  </si>
  <si>
    <t>Дээрх ангид ороогүй амралт, зугаа цэнгэлийн бусад үйл ажиллагаа</t>
  </si>
  <si>
    <t>Арилжааны ажил олгогчийн, мэргэжлийн гишүүнчлэл бүхий байгууллагын үйл ажиллагаа</t>
  </si>
  <si>
    <t>09411</t>
  </si>
  <si>
    <t>Бизнесийн болон ажил олгогчдын гишүүнчлэл бүхий байгууллагуудын үйл ажиллагаа</t>
  </si>
  <si>
    <t>09412</t>
  </si>
  <si>
    <t>09420</t>
  </si>
  <si>
    <t>09491</t>
  </si>
  <si>
    <t>09492</t>
  </si>
  <si>
    <t>09499</t>
  </si>
  <si>
    <t>Компьютер, ахуйн бараа, хувийн хэрэглээний зориулалттай бараа эд зүйлсийн засвар, үйлчилгээ</t>
  </si>
  <si>
    <t>Компьютер, харилцаа, холбооны тоног төхөөрөмжийн засвар, үйлчилгээ</t>
  </si>
  <si>
    <t>09511</t>
  </si>
  <si>
    <t>Компьютер, түүний нэмэлт тоног төхөөрөмжийн засвар, үйлчилгээ</t>
  </si>
  <si>
    <t>09512</t>
  </si>
  <si>
    <t>Ахуйн болон хувийн хэрэглээний зориулалттай эд зүйлсийн засвар, үйлчилгээ</t>
  </si>
  <si>
    <t>09521</t>
  </si>
  <si>
    <t>09522</t>
  </si>
  <si>
    <t>09523</t>
  </si>
  <si>
    <t>Гутал, арьс, ширэн барааны засвар, үйлчилгээ</t>
  </si>
  <si>
    <t>09524</t>
  </si>
  <si>
    <t>Ахуйн бараа, тавилгын засвар, үйлчилгээ</t>
  </si>
  <si>
    <t>09529</t>
  </si>
  <si>
    <t>Дээр дурдсан ангид тусгагдаагүй хувийн болон өрхийн зориулалттай барааны засвар, үйлчилгээ</t>
  </si>
  <si>
    <t>09601</t>
  </si>
  <si>
    <t>Нэхмэл, үслэг болон арьсан эдлэлийн угаалга (хуурай) цэвэрлэгээ</t>
  </si>
  <si>
    <t>09602</t>
  </si>
  <si>
    <t>Үсчин, гоо сайхны бусад үйлчилгээ</t>
  </si>
  <si>
    <t>09603</t>
  </si>
  <si>
    <t>Оршуулга, түүнд холбогдох үйлчилгээ</t>
  </si>
  <si>
    <t>09609</t>
  </si>
  <si>
    <t>Дээрх ангид ороогүй хувийн үйлчилгээний бусад үйл ажиллагаа</t>
  </si>
  <si>
    <t>ХҮН ХӨЛСЛӨН АЖИЛЛУУЛДАГ ӨРХИЙН ҮЙЛ АЖИЛЛАГАА; ӨРХИЙН ӨӨРИЙН ХЭРЭГЛЭЭНД ЗОРИУЛАН ҮЙЛДВЭРЛЭСЭН, НЭР ТӨРЛӨӨР НЬ ТОДОРХОЙЛОХ БОЛОМЖГҮЙ БҮТЭЭГДЭХҮҮН, ҮЙЛЧИЛГЭЭ</t>
  </si>
  <si>
    <t>09700</t>
  </si>
  <si>
    <t>Өрхийн өөрийн хэрэглээнд зориулсан, хэмжээ, нэр төрлөөр нь тодорхойлох боломжгүй бараа, үйлчилгээний үйлдвэрлэл</t>
  </si>
  <si>
    <t>09810</t>
  </si>
  <si>
    <t>Өрх өөрийн хэрэглээндээ зориулан үйлдвэрлэсэн, хэмжээ, нэр төрлөөр нь тодорхойлох боломжгүй бараа үйлдвэрлэл</t>
  </si>
  <si>
    <t>09820</t>
  </si>
  <si>
    <t>Өрх өөрийн хэрэглээндээ зориулсан, хэмжээ, нэр төрлийг нь тодорхойлох боломжгүй үйлчилгээний үйлдвэрлэл</t>
  </si>
  <si>
    <t>09900</t>
  </si>
  <si>
    <t xml:space="preserve">Нийт хөрөнгийн хэмжээ (2021.12.31)            </t>
  </si>
  <si>
    <t xml:space="preserve"> (Засгийн сан/дүрмийн сан)   </t>
  </si>
  <si>
    <t>газрын 2020 оны ... дугаар сарын .....-ны</t>
  </si>
  <si>
    <t>өдрийн  ....... дугаар тогтоолоор батлав</t>
  </si>
  <si>
    <t xml:space="preserve">ХУУЛИЙН ЭТГЭЭДИЙН ЭЗЭМШИЖ/АШИГЛАЖ БУЙ ГАЗРЫН  </t>
  </si>
  <si>
    <t>2. Эзэмшиж/ашиглаж буй газрын үзүүлэлт</t>
  </si>
  <si>
    <t>Газар-1</t>
  </si>
  <si>
    <t>Газар-3</t>
  </si>
  <si>
    <t>Газар эзэмшүүлэх/ашиглах шийдвэр олгосон байгууллагын</t>
  </si>
  <si>
    <t>огноо</t>
  </si>
  <si>
    <t>Газрыг: эзэмшиж байгаа-1, ашиглаж байгаа-2</t>
  </si>
  <si>
    <t xml:space="preserve">Шинэ </t>
  </si>
  <si>
    <t>Хуучин</t>
  </si>
  <si>
    <t>Жилийн төлбөр /төг/</t>
  </si>
  <si>
    <t>Газар ашиглалтын байдал /ашиглаж байгаа-1, нөөцөнд байгаа-2, ашиглахгүй байгаа-3/</t>
  </si>
  <si>
    <t>Газар эзэмших/ашиглах гэрчилгээг барьцаалсан бол шийдвэр гаргасан</t>
  </si>
  <si>
    <t xml:space="preserve">Газар эзэмших/ашиглах хугацааг сунгасан шийдвэрийн байгууллагын </t>
  </si>
  <si>
    <t>Газар-4</t>
  </si>
  <si>
    <t xml:space="preserve">Газар ашиглалтын зориулалт </t>
  </si>
  <si>
    <t>(Засгийн газрын 2018 оны 182 дугаар тогтоолоос)</t>
  </si>
  <si>
    <t xml:space="preserve">Газрын үнэлгээний зэрэглэл                (бүс)-ийн дугаар  </t>
  </si>
  <si>
    <t>Тухайн зэрэглэлд хамаарах суурь үнэлгээ /төг/                                (Засгийн газрын 2018 оны 182 дугаар тогтоолоос)</t>
  </si>
  <si>
    <t>Үзүүлэлт хэмжээ</t>
  </si>
  <si>
    <t>Тоосгон сувагтай 3 эгнээ гадна дулаан цэвэр усны шугам</t>
  </si>
  <si>
    <t>Тоосгон сувагтай 5 эгнээ гадна дулаан цэвэр усны шугам</t>
  </si>
  <si>
    <t>Тоосгон сувагтай 2 эгнээ гадна дулаан цэвэр усны шугам</t>
  </si>
  <si>
    <t>Цутгамал сувагтай 2 эгнээ гадна дулаан цэвэр усны шугам</t>
  </si>
  <si>
    <t>Цутгамал сувагтай 3 эгнээ гадна дулаан цэвэр усны шугам</t>
  </si>
  <si>
    <t>Цутгамал сувагтай 5 эгнээ гадна дулаан цэвэр усны шугам</t>
  </si>
  <si>
    <t>Угсармал сувагтай 2 эгнээ гадна дулаан цэвэр усны шугам</t>
  </si>
  <si>
    <t>Угсармал сувагтай 3 эгнээ гадна дулаан цэвэр усны шугам</t>
  </si>
  <si>
    <t>Угсармал сувагтай 5 эгнээ гадна дулаан цэвэр усны шугам</t>
  </si>
  <si>
    <t>Нэвтрэх хонгил /Гадна дулаан, цэвэр ус/</t>
  </si>
  <si>
    <t>Хуванцар ариутгах татуургын шугам</t>
  </si>
  <si>
    <t>Ширмэн ариутгах татуургын шугам</t>
  </si>
  <si>
    <t>Төмөр бетон ариутгах татуургын шугам</t>
  </si>
  <si>
    <t>Цутгамал төмөр бетон бохирын цооног</t>
  </si>
  <si>
    <t>Цэвэр усны хуванцар шугам</t>
  </si>
  <si>
    <t>Цэвэр усны төмөр ган шугам</t>
  </si>
  <si>
    <t>Цутгамал төмөр бетон усан сан</t>
  </si>
  <si>
    <t>Шилэн кабель /холбооны шугам/</t>
  </si>
  <si>
    <t>Физик кабель /холбооны шугам/</t>
  </si>
  <si>
    <t>Гол сувагчлал, угсармал төмөр бетон худаг /холбооны шугам/</t>
  </si>
  <si>
    <t>Салбар сувагчлал, угсармал төмөр бетон худаг /холбооны шугам/</t>
  </si>
  <si>
    <t>Хөнгөн цагаан кабель /цахилгааны/</t>
  </si>
  <si>
    <t>Зэс кабель /цахилгааны/</t>
  </si>
  <si>
    <t>Төмөр бетон гүүр</t>
  </si>
  <si>
    <t>Модон гүүр</t>
  </si>
  <si>
    <t>Сайжруулсан шороон зам</t>
  </si>
  <si>
    <t>Төмөр бетон үерийн далан</t>
  </si>
  <si>
    <t>Шороон үерийн далан</t>
  </si>
  <si>
    <t>Чулуун доторлогоотой ус зайлуулах суваг</t>
  </si>
  <si>
    <t>Угсармал бетон ус зайлуулах суваг</t>
  </si>
  <si>
    <t>Дулааны цутгамал төмөр бетон худаг</t>
  </si>
  <si>
    <t>Төмөр зам</t>
  </si>
  <si>
    <t>Тоосго блокон хашаа</t>
  </si>
  <si>
    <t>Асфальтон хучилттай зогсоол</t>
  </si>
  <si>
    <t>Бетон хучилттай зогсоол</t>
  </si>
  <si>
    <t>Хайрган хучилттай зогсоол</t>
  </si>
  <si>
    <t>Сайжруулсан шороон зогсоол</t>
  </si>
  <si>
    <t>Хайрган хучилттай зам</t>
  </si>
  <si>
    <t>Асфальтон хучилттай зам</t>
  </si>
  <si>
    <t>Бетон хучилттай зам</t>
  </si>
  <si>
    <t>Гэрэлтүүлгийн металл шон</t>
  </si>
  <si>
    <t>Гэрэлтүүлгийн бетон шон</t>
  </si>
  <si>
    <t>Төмөр бетон суурь, араг бүтээц, цутгамал ханатай, оффисийн болон орон сууцны барилга</t>
  </si>
  <si>
    <t>Төмөр бетон суурь, араг бүтээц, блокон болон тоосгон ханатай оффисийн болон орон сууцны барилга</t>
  </si>
  <si>
    <t>Төмөр бетон суурь, төмөр араг бүтээц, шилэн фасадтай барилга</t>
  </si>
  <si>
    <t>Бетон суурьтай, тоосго, блокон ханатай, угсармал болон бетон хучилттай барилга</t>
  </si>
  <si>
    <t>Бетон суурьтай, тоосго, блокон ханатай, модон хучилттай барилга</t>
  </si>
  <si>
    <t>Холимог бүтэцтэй болон дүнзэн байшин</t>
  </si>
  <si>
    <t>Төмөр бетон суурьтай, сендвичэн оффисын барилга</t>
  </si>
  <si>
    <t>Зуслангийн модон байшин, угсармал болон бусад хөнгөвчилсөн хийцийн модон байшин</t>
  </si>
  <si>
    <t>Төмөр бетон суурь, карказтай, блокон болон тоосгон ханатай үйлдвэрлэл, үйлчилгээ, олон нийтийн барилга</t>
  </si>
  <si>
    <t>Төмөр бетон суурьтай блокон болон тоосгон өрлөгтэй үйлдвэрлэл, үйлчилгээний барилга</t>
  </si>
  <si>
    <t>Төмөр бетон суурьтай, төмөр араг бүтээц, сендвичэн ханатай үйлдвэрлэл, үйлчилгээний барилга</t>
  </si>
  <si>
    <t>Төмөр бетон буюу цутгамал суурьтай тоосго, блокон агуулах, гаражийн зориулалттай барилга</t>
  </si>
  <si>
    <t>Том хавтгаалжин ханатай үйлдвэрийн барилга</t>
  </si>
  <si>
    <t>Бетон суурьтай сендвичэн агуулах, гаражийн зориулалттай барилга</t>
  </si>
  <si>
    <t>Холимог хийцтэй агуулах, гаражийн зориулалттай барилга</t>
  </si>
  <si>
    <t>Банз, шургааг, наамал модон, шитэн ханатай байшин</t>
  </si>
  <si>
    <t>Угсармал хавтгалжин орон сууц, үйлчилгээний барилга</t>
  </si>
  <si>
    <t>11</t>
  </si>
  <si>
    <t>12</t>
  </si>
  <si>
    <t>13</t>
  </si>
  <si>
    <t>14</t>
  </si>
  <si>
    <t>15</t>
  </si>
  <si>
    <t>16</t>
  </si>
  <si>
    <t>17</t>
  </si>
  <si>
    <t>18</t>
  </si>
  <si>
    <t>19</t>
  </si>
  <si>
    <t>Чулуун хучилттай зам</t>
  </si>
  <si>
    <t>Өнгөт хавтан талбай зогсоол</t>
  </si>
  <si>
    <t>Чулуун хучилттай зогсоол</t>
  </si>
  <si>
    <t>Модон хашаа хайс</t>
  </si>
  <si>
    <t>Төмөр хашаа хайс</t>
  </si>
  <si>
    <t>Торон хашаа хайс</t>
  </si>
  <si>
    <t>Төмөр, төмөр бетон тулгууртай цахилгаан дамжуулах агаарын шугам</t>
  </si>
  <si>
    <t>Модон тулгууртай цахилгаан дамжуулах агаарын шугам</t>
  </si>
  <si>
    <t>Төмөр яндан</t>
  </si>
  <si>
    <t>Төмөр бетон яндан</t>
  </si>
  <si>
    <t>Чулуун яндан</t>
  </si>
  <si>
    <t>Модон араг бүтээцтэй, плёнкон хучилттай, энгийн зориулалттай хүлэмж</t>
  </si>
  <si>
    <t>Модон болон төмөр араг бүтээцтэй, плёнкон хучилттай үйлдвэрийн аргаар баригдсан хүлэмж</t>
  </si>
  <si>
    <t>Төмөр араг бүтээцтэй, шилэн болон плёнкон хучилттай хүлэмж</t>
  </si>
  <si>
    <t>Төмөр чингэлэг</t>
  </si>
  <si>
    <r>
      <t>Бетон суурьтай, тоосго, чулуу, блокон ханатай худаг, уур</t>
    </r>
    <r>
      <rPr>
        <sz val="12"/>
        <color theme="1"/>
        <rFont val="Arial"/>
        <family val="2"/>
      </rPr>
      <t>ы</t>
    </r>
    <r>
      <rPr>
        <sz val="12"/>
        <color rgb="FF000000"/>
        <rFont val="Arial"/>
        <family val="2"/>
      </rPr>
      <t>н зуухны зориулалттай барилга</t>
    </r>
  </si>
  <si>
    <t>Модон жорлон</t>
  </si>
  <si>
    <t>Төмөр жорлон</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</si>
  <si>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</si>
  <si>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</si>
  <si>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</si>
  <si>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</si>
  <si>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</si>
  <si>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</si>
  <si>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</si>
  <si>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</si>
  <si>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</si>
  <si>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</si>
  <si>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</si>
  <si>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</si>
  <si>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</si>
  <si>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</si>
  <si>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</si>
  <si>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</si>
  <si>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</si>
  <si>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</si>
  <si>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</si>
  <si>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</si>
  <si>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</si>
  <si>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</si>
  <si>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</si>
  <si>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</si>
  <si>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</si>
  <si>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</si>
  <si>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</si>
  <si>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</si>
  <si>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</si>
  <si>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</si>
  <si>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</si>
  <si>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</si>
  <si>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</si>
  <si>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</si>
  <si>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</si>
  <si>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</si>
  <si>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</si>
  <si>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</si>
  <si>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</si>
  <si>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</si>
  <si>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</si>
  <si>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</si>
  <si>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</si>
  <si>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</si>
  <si>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</si>
  <si>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</si>
  <si>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</si>
  <si>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</si>
  <si>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</si>
  <si>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</si>
  <si>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</si>
  <si>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</si>
  <si>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</si>
  <si>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</si>
  <si>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</si>
  <si>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</si>
  <si>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</si>
  <si>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</si>
  <si>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</si>
  <si>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</si>
  <si>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</si>
  <si>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</si>
  <si>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</si>
  <si>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</si>
  <si>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</si>
  <si>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БАРИЛГА, БАЙГУУЛАМЖИЙН АНГИЛАЛЫН КОД</t>
  </si>
  <si>
    <t>Хийцийн ангилал /Код/</t>
  </si>
  <si>
    <t>Барилга байгууламжийн бүтэцийн ангилал</t>
  </si>
  <si>
    <t>Төмөр бетон арагт бүтээц, тоосго блокон дүүргэгч ханатай, цутгамал бетон хучилттай</t>
  </si>
  <si>
    <t>Угсармал төмөр бетон бүтээцтэй, угсармал төмөр бетон хана, угсармал төмөр бетон хучилттай</t>
  </si>
  <si>
    <t>Холимог /бетон бус, зүрхэвчтэй/, даацын тоосго, блокон дүүргэгч ханатай, угсармал болон цутгамал хучилттай</t>
  </si>
  <si>
    <t>Даацын өрөгт болон модон холимог бүтээцтэй, холимог дүүргэгч болон модон хана, модон болон хөнгөвчилсөн хавтан хучилттай</t>
  </si>
  <si>
    <t>Хөөсөнцөр дулаалгатай 2 талаас нь төмөрлөсөн хавтан /сэндвич/ болон хөнгөвчилсөн бүтээцтэй, мөн хана, хучилттай</t>
  </si>
  <si>
    <t>Ангилал</t>
  </si>
  <si>
    <t>Жижиг барилга</t>
  </si>
  <si>
    <t>К</t>
  </si>
  <si>
    <t>Инженерийн байгууламж</t>
  </si>
  <si>
    <t>Нийтийн эзэмшил</t>
  </si>
  <si>
    <t>Сүрлэн байшин</t>
  </si>
  <si>
    <t>Тоосго, бетон агуулах, саравч</t>
  </si>
  <si>
    <t>Мод чулуун агуулах, саравч</t>
  </si>
  <si>
    <t>85</t>
  </si>
  <si>
    <t>Нэг.Олон нийтийн барилга</t>
  </si>
  <si>
    <t>Захиргаа, аж ахуй, албан контор /шилэн фасадтай/</t>
  </si>
  <si>
    <t>Соёлын төв /шилэн фасадтай/</t>
  </si>
  <si>
    <t>Театр</t>
  </si>
  <si>
    <t>Спорт заал</t>
  </si>
  <si>
    <t>Худалдаа үйлчилгээ, битүү зах</t>
  </si>
  <si>
    <t>Нийтийн хоол, зоогийн газар</t>
  </si>
  <si>
    <t>Ахуй үйлчилгээний төв /шилэн фасадтай/</t>
  </si>
  <si>
    <t>Цэцэрлэг ясли</t>
  </si>
  <si>
    <t>Клиник</t>
  </si>
  <si>
    <t>Эрүүл мэндийн төв</t>
  </si>
  <si>
    <t>Өрхийн эмнэлэг, цагдаа, хорооны цогцолбор</t>
  </si>
  <si>
    <t>Усан бассейн</t>
  </si>
  <si>
    <t>Банк санхүү /шилэн фасадтай/</t>
  </si>
  <si>
    <t>Зочид буудал</t>
  </si>
  <si>
    <t>Хоёр.Орон сууцны барилга</t>
  </si>
  <si>
    <t>Амины орон сууц</t>
  </si>
  <si>
    <t>Нийтийн орон сууц</t>
  </si>
  <si>
    <t>Гурав.Үйлдвэрийн барилга</t>
  </si>
  <si>
    <t>Засвар механикийн үйлдвэр</t>
  </si>
  <si>
    <t>Авто машины гараж</t>
  </si>
  <si>
    <t>Хүнд машин механизмийн гараж</t>
  </si>
  <si>
    <t>Хөнгөн үйлдвэр (үндсэн цех)</t>
  </si>
  <si>
    <t>Хэвлэх үйлдвэр (үндсэн цех)</t>
  </si>
  <si>
    <t>Хүнсний үйлдвэр (үндсэн цех)</t>
  </si>
  <si>
    <t>Барилгын материалын үйлдвэр</t>
  </si>
  <si>
    <t>Арьс нэхий, ноосны үйлдвэр (Үндсэн цех)</t>
  </si>
  <si>
    <t>Тоосгон завод  (Үндсэн цех)</t>
  </si>
  <si>
    <t>Шохойн үйлдвэр</t>
  </si>
  <si>
    <t>Төмөрлөгийн үйлдвэр (Үндсэн цех)</t>
  </si>
  <si>
    <t>Бетон эдлэлийн цeх (Үндсэн цех)</t>
  </si>
  <si>
    <t>Биохимийн үйлдвэр (Үндсэн цех)</t>
  </si>
  <si>
    <t>Халаалтын тогооны барилга</t>
  </si>
  <si>
    <t>Дөрөв.Хөдөө аж ахуйн барилга</t>
  </si>
  <si>
    <t>Сүүний ферм</t>
  </si>
  <si>
    <t>Энгийн ферм</t>
  </si>
  <si>
    <t>Гахайн байр</t>
  </si>
  <si>
    <t>Тэжээлийн агуулах</t>
  </si>
  <si>
    <t>Ногооны агуулах</t>
  </si>
  <si>
    <t>Зоорь</t>
  </si>
  <si>
    <t>Тав.Тусгай зориулалтын барилга байгууламж</t>
  </si>
  <si>
    <t>Цементийн агуулах </t>
  </si>
  <si>
    <t>Зуурмагийн узел /тоног төхөөрөмжийн хамт/ </t>
  </si>
  <si>
    <t>Тавцан /ачиж буулгах/</t>
  </si>
  <si>
    <t xml:space="preserve">Угсармал бетон хавтан </t>
  </si>
  <si>
    <t>Цутгамал бетон  </t>
  </si>
  <si>
    <t>Металл тулгууртай угсармал бетон хавтан </t>
  </si>
  <si>
    <t>Үр тариа хадгалах сав /метал силос, элеватор/</t>
  </si>
  <si>
    <t>Резервуар</t>
  </si>
  <si>
    <t>ил </t>
  </si>
  <si>
    <t>далд </t>
  </si>
  <si>
    <t>шороон хучилттай </t>
  </si>
  <si>
    <t>бетон хучилттай </t>
  </si>
  <si>
    <t>түгээгч, үйлчилгээний байртай</t>
  </si>
  <si>
    <t xml:space="preserve">Гэрэлтүүлгийн цамхаг/матч/ </t>
  </si>
  <si>
    <t>Бетон суурьтай, металл</t>
  </si>
  <si>
    <t>Ангар</t>
  </si>
  <si>
    <t>Тавиулан</t>
  </si>
  <si>
    <t>Пүү</t>
  </si>
  <si>
    <t>Вагон</t>
  </si>
  <si>
    <t> Авто</t>
  </si>
  <si>
    <t>Онгоц хөөрөх, буух зурвас</t>
  </si>
  <si>
    <t>Угсармал хавтан хучилттай</t>
  </si>
  <si>
    <t xml:space="preserve">Тунель </t>
  </si>
  <si>
    <t>Холбооны антенн</t>
  </si>
  <si>
    <t>Банзан буюу бамбайн барилга</t>
  </si>
  <si>
    <t>Хөөсөнцөр дулаалгатай 1 талаас нь төмөрлөсөн хавтан /сэндвич/ барилга</t>
  </si>
  <si>
    <t>Дүнзэн барилга</t>
  </si>
  <si>
    <t>Шургааган байшин</t>
  </si>
  <si>
    <t>Мод, тоосго, блокон холимог ханатай барилга</t>
  </si>
  <si>
    <t>Тоосго, бетон агуулах</t>
  </si>
  <si>
    <t>Мод, чулуун агуулах</t>
  </si>
  <si>
    <t>Саравч /агуулах/</t>
  </si>
  <si>
    <t>Хүлэмж /энгийн/</t>
  </si>
  <si>
    <t>Хүлэмж /үйлдвэрийн/</t>
  </si>
  <si>
    <t>Зургаа.Жижиг байшин</t>
  </si>
  <si>
    <t>БАРИЛГА БАЙГУУЛАМЖИЙН ЗОРИУЛАЛТ</t>
  </si>
  <si>
    <t xml:space="preserve">Ахуйн хэрэглээний цэвэрлэх байгууламж </t>
  </si>
  <si>
    <t>Үйлдвэрийн цэвэрлэх байгууламж</t>
  </si>
  <si>
    <t>Бохир усны насос станц</t>
  </si>
  <si>
    <t>Бохирын цооног</t>
  </si>
  <si>
    <t>Гадна дулааны сүлжээний байгууламж</t>
  </si>
  <si>
    <t>Ариутгах татуургын сүлжээний байгууламж</t>
  </si>
  <si>
    <t>Ус хангамжийн сүлжээний байгууламж</t>
  </si>
  <si>
    <t>Усан сан</t>
  </si>
  <si>
    <t>Холбооны шугам сүлжээ</t>
  </si>
  <si>
    <t>Агаарын дэд өртөө</t>
  </si>
  <si>
    <t>Хаалттай дэд өртөө /Ачаалал таслагчтай/</t>
  </si>
  <si>
    <t>Хаалттай дэд өртөө /Вакуум таслууртай/</t>
  </si>
  <si>
    <t>Иж бүрэн дэд өртөө /КТПН/</t>
  </si>
  <si>
    <t>Хаалттай хувиарлах байгууламж</t>
  </si>
  <si>
    <t>Авто замын барилга байгууламж</t>
  </si>
  <si>
    <t>Гүүрийн барилга байгууламж</t>
  </si>
  <si>
    <t>86</t>
  </si>
  <si>
    <t>87</t>
  </si>
  <si>
    <t>88</t>
  </si>
  <si>
    <t>89</t>
  </si>
  <si>
    <t>Үерийн хамгаалалтын барилга байгууламж</t>
  </si>
  <si>
    <t>Долоо. Инженерийн байгууламж</t>
  </si>
  <si>
    <t>90</t>
  </si>
  <si>
    <t>Цахилгааны шугам сүлжээний байгууламж</t>
  </si>
  <si>
    <t>Томоохон хүчин чадалтай эрчим хүчний байгууламж</t>
  </si>
  <si>
    <t>91</t>
  </si>
  <si>
    <t>Цахилгаан дамжуулах агаарын шугам</t>
  </si>
  <si>
    <t>92</t>
  </si>
  <si>
    <t>Цутгамал бетон болон асфальто бетон хучилттай</t>
  </si>
  <si>
    <t>Хашаа хайс хашлага</t>
  </si>
  <si>
    <t>Автомашины зам талбай зогсоол</t>
  </si>
  <si>
    <t>Явган хүний зам талбай зогсоол</t>
  </si>
  <si>
    <t>Спорт, амралт зугааллагын талбай</t>
  </si>
  <si>
    <t>Тоглоомын талбай</t>
  </si>
  <si>
    <t>Гэрэлтүүлэг</t>
  </si>
  <si>
    <t>Сүүдрэвч</t>
  </si>
  <si>
    <t>Нийтийн бие засах газар</t>
  </si>
  <si>
    <t>93</t>
  </si>
  <si>
    <t>94</t>
  </si>
  <si>
    <t>95</t>
  </si>
  <si>
    <t>96</t>
  </si>
  <si>
    <t>97</t>
  </si>
  <si>
    <t>98</t>
  </si>
  <si>
    <t>99</t>
  </si>
  <si>
    <t>100</t>
  </si>
  <si>
    <t>Найм. Нийтийн эзэмшлийн байгууламж</t>
  </si>
  <si>
    <t>Хоосон талбай</t>
  </si>
  <si>
    <t>Хуримтлагд-сан элэгдэл</t>
  </si>
  <si>
    <t>Барилга байгууламжийн бүтээцийн ангилал</t>
  </si>
  <si>
    <t xml:space="preserve">Захиргааны статистикийн мэдээлэл </t>
  </si>
  <si>
    <t xml:space="preserve">ДУУСААГҮЙ БАРИЛГА БАЙГУУЛАМЖИЙН </t>
  </si>
  <si>
    <t>Хуулийн этгээдийн нэр: ................................................................................</t>
  </si>
  <si>
    <t>2. Дуусаагүй барилга, байгууламж</t>
  </si>
  <si>
    <t xml:space="preserve">Хөрөнгийн үзүүлэлт </t>
  </si>
  <si>
    <t>Мөрийн дугаар</t>
  </si>
  <si>
    <t>Дуусаагүй барилга, байгууламж</t>
  </si>
  <si>
    <t xml:space="preserve">Барилга байгууламжийн нэр, зориулалт </t>
  </si>
  <si>
    <t>Байгууллагын хөрөнгийн дугаар</t>
  </si>
  <si>
    <t>Барилга байгууламжийн хаяг</t>
  </si>
  <si>
    <t>гудамжны нэр</t>
  </si>
  <si>
    <t>байшин барилгын нэр/дугаар</t>
  </si>
  <si>
    <t>хашаа, хаалганы дугаар</t>
  </si>
  <si>
    <t>Барилга байгууламжийн хүчин чадал</t>
  </si>
  <si>
    <t xml:space="preserve">Зураг төслийн дугаар </t>
  </si>
  <si>
    <t>Төсөвт өртөг (төг)</t>
  </si>
  <si>
    <t>Давхарын тоо</t>
  </si>
  <si>
    <t>Барьж эхэлсэн огноо (он/сар/өдөр)</t>
  </si>
  <si>
    <t>Барилга угсралтын ажлын гүйцэтгэгчийн хэлбэр (аж ахуйн арга-1, мэргэжлийн байгууллага-2)</t>
  </si>
  <si>
    <t>Санхүүжилт /төг/</t>
  </si>
  <si>
    <t xml:space="preserve">Эхний үлдэгдэл </t>
  </si>
  <si>
    <t>Улсын төсөв</t>
  </si>
  <si>
    <t>Өөрийн хөрөнгө</t>
  </si>
  <si>
    <t>Гадаад эх үүсвэр</t>
  </si>
  <si>
    <t>Банкны зээл</t>
  </si>
  <si>
    <t>Бусад</t>
  </si>
  <si>
    <t xml:space="preserve">Тайлант хугацаанд </t>
  </si>
  <si>
    <t>Эцсийн үлдэгдэл</t>
  </si>
  <si>
    <t xml:space="preserve">Барилга бариулах шийдвэр </t>
  </si>
  <si>
    <t>байгууллагын нэр</t>
  </si>
  <si>
    <t>шийдвэрийн нэр</t>
  </si>
  <si>
    <t>Газрын гэрчилгээний дугаар</t>
  </si>
  <si>
    <t xml:space="preserve">                                                        </t>
  </si>
  <si>
    <t>....................................../                                          /</t>
  </si>
  <si>
    <t>....................................../                                           /</t>
  </si>
  <si>
    <t>БИЕТ БУС ХӨРӨНГИЙН БҮРТГЭЛИЙН</t>
  </si>
  <si>
    <t>2. Биет бус хөрөнгө</t>
  </si>
  <si>
    <t>Нэр/дугаар</t>
  </si>
  <si>
    <t>Биет бус хөрөнгө</t>
  </si>
  <si>
    <t>байгууллагын хөрөнгийн дугаар</t>
  </si>
  <si>
    <t xml:space="preserve">Зохиогчийн нэр </t>
  </si>
  <si>
    <t>Зориулалт, ашиглалтын хэлбэр</t>
  </si>
  <si>
    <t xml:space="preserve">Гэрчилгээ олгосон  </t>
  </si>
  <si>
    <t>огноо (он, сар, өдөр)</t>
  </si>
  <si>
    <t>хүчинтэй хугацаа (жилээр)</t>
  </si>
  <si>
    <t>Үнэлгээ (төгрөг)</t>
  </si>
  <si>
    <t>Нийт санхүүжүүлсэн дүн</t>
  </si>
  <si>
    <t>улсын төсвөөс</t>
  </si>
  <si>
    <t xml:space="preserve">өөрийн хөрөнгөөр </t>
  </si>
  <si>
    <t>балансаас шилжиж ирсэн</t>
  </si>
  <si>
    <t>орон нутгаас  шилжиж ирсэн</t>
  </si>
  <si>
    <t>хандив, тусламж</t>
  </si>
  <si>
    <t>гадны хөрөнгө оруулалт</t>
  </si>
  <si>
    <t>Санхүүгийн тайлан тэнцэлд тусгагдсан дүн /төг/</t>
  </si>
  <si>
    <t>Хуримтлагдсан элэгдэл /хорогдуулалт</t>
  </si>
  <si>
    <t>Хамтран эзэмшигчийн</t>
  </si>
  <si>
    <t>хаяг</t>
  </si>
  <si>
    <t>иргэний үнэмлэхний дугаар</t>
  </si>
  <si>
    <t>Олгосон шагналын хэмжээ (төг)</t>
  </si>
  <si>
    <t>Хуулийн этгээдийн дарга, захирал</t>
  </si>
  <si>
    <t>.......................................... ./                                           /</t>
  </si>
  <si>
    <t>....................................... ./                                             /</t>
  </si>
  <si>
    <t>Хуулийн этгээдийн нэр: ........................................................................</t>
  </si>
  <si>
    <t>2. Түрээслүүлсэн хөрөнгө</t>
  </si>
  <si>
    <t>Түрээслүүлсэн хөрөнгийн нэр</t>
  </si>
  <si>
    <t>Хөрөнгийн ангиллын код</t>
  </si>
  <si>
    <t>Түрээслүүлсэн хөрөнгийн байршил</t>
  </si>
  <si>
    <t>Түрээслэгчийн нэр</t>
  </si>
  <si>
    <t>Хөрөнгө ашиглах үйл ажиллагааны чиглэлийн код</t>
  </si>
  <si>
    <t>Түрээсийн гэрээ</t>
  </si>
  <si>
    <t>Түрээсэлж</t>
  </si>
  <si>
    <t>Түрээслүүлсэн хөрөнгийн хүчин чадал</t>
  </si>
  <si>
    <t>Нэгж хөрөнгийн сарын төлбөр, төг</t>
  </si>
  <si>
    <t>Нийт хөрөнгийн сарын төлбөр, төг</t>
  </si>
  <si>
    <t>аймаг, нийслэлийн код</t>
  </si>
  <si>
    <t>сум, дүүргийн код</t>
  </si>
  <si>
    <t>эхэлсэн огноо</t>
  </si>
  <si>
    <t>дуусах огноо</t>
  </si>
  <si>
    <t>2. Үнэт зүйлс</t>
  </si>
  <si>
    <t>Түүх, соёлын дурсгалт зүйлсийн нэр</t>
  </si>
  <si>
    <t>Түүх, соёлын дурсгалт зүйлсийн байршил</t>
  </si>
  <si>
    <t>Хөрөнгийн төрөл, /хөдлөх-1, үл хөдлөх-2/</t>
  </si>
  <si>
    <t>Зэрэглэл</t>
  </si>
  <si>
    <t>Тоо ширхэг</t>
  </si>
  <si>
    <t>Нэг бүрийн үнэ, /төг/</t>
  </si>
  <si>
    <t>Нийт үнэ,/төг/</t>
  </si>
  <si>
    <t>Бүртгэл- мэдээллийн санд бүртгэгдсэн эсэх /бүртгэсэн-1, үгүй-2/</t>
  </si>
  <si>
    <t>Хадгалалт, хамгаалалтын хяналтын байгууллагын төрөл</t>
  </si>
  <si>
    <t>Хуулийн этгээдийн нэр: ..............................................................................</t>
  </si>
  <si>
    <t>2. Бүртгэлд тусгаагүй хөрөнгө</t>
  </si>
  <si>
    <t>Хөрөнгийн нэр</t>
  </si>
  <si>
    <t>Нэг бүрийн үнэ, төг</t>
  </si>
  <si>
    <t>Нийт үнэ, төг</t>
  </si>
  <si>
    <t xml:space="preserve">Бүртгэлд тусгаагүй шалтгаан </t>
  </si>
  <si>
    <t>Хариуцлага хүлээх ажилтан</t>
  </si>
  <si>
    <t>албан тушаал</t>
  </si>
  <si>
    <t>2. Дутагдуулсан хөрөнгө</t>
  </si>
  <si>
    <t>Хөрөнгө дутагдуулсан шалтгаан</t>
  </si>
  <si>
    <t xml:space="preserve">                          гарын үсэг                                            нэр         </t>
  </si>
  <si>
    <t>2. Хөрөнгийн талаарх мэдээллийн хэсэг</t>
  </si>
  <si>
    <t xml:space="preserve">Маргаан үүссэн шалтгаан </t>
  </si>
  <si>
    <t>Маргалдагч талуудын</t>
  </si>
  <si>
    <t>Санхүүгийн тайлан тэнцэлд бүртгэсэн эсэх</t>
  </si>
  <si>
    <t>шүүхэд хандсан эсэх /Тийм-1, Үгүй-2/</t>
  </si>
  <si>
    <t xml:space="preserve">ИЛҮҮДЭЛТЭЙ,  АШИГЛАГДААГҮЙ  БАЙГАА  ҮНДСЭН  ХӨРӨНГИЙН  </t>
  </si>
  <si>
    <t>2. Илүүдэлтэй, ашиглагдаагүй байгаа хөрөнгө</t>
  </si>
  <si>
    <t>Нийт үнэ /төг/</t>
  </si>
  <si>
    <t>Ашиглалтгүй буюу илүүдэлтэй хөрөнгийг актлах,  худалдах, шилжүүлэх тухай санал</t>
  </si>
  <si>
    <t xml:space="preserve"> УЛСЫН /ОРОН НУТГИЙН/ ЧАНАРТАЙ АВТО ЗАМЫН</t>
  </si>
  <si>
    <t xml:space="preserve">Өмч эзэмшигчийн дугаар </t>
  </si>
  <si>
    <t>2. Авто зам</t>
  </si>
  <si>
    <t>Замын нэр</t>
  </si>
  <si>
    <t>Замын эхлэлийн цэгийн байршил, км-ын заалт</t>
  </si>
  <si>
    <t>Замын төгсгөлийн цэгийн байршил, км-ын заалт</t>
  </si>
  <si>
    <t>Замын чиглэлийн дугаар</t>
  </si>
  <si>
    <t>Хүчин чадал /км/</t>
  </si>
  <si>
    <t xml:space="preserve">Замын хучилт </t>
  </si>
  <si>
    <t>Нэгж уртын жишиг үнэ /төг/</t>
  </si>
  <si>
    <t>Нийт өртөг, төг</t>
  </si>
  <si>
    <t>2. Гүүр</t>
  </si>
  <si>
    <t>Гүүрийн нэр</t>
  </si>
  <si>
    <t>Гүүрийн эхлэлийн цэгийн байршил, км-ын заалт</t>
  </si>
  <si>
    <t>Гүүрийн төгсгөлийн цэгийн байршил, км-ын заалт</t>
  </si>
  <si>
    <t>Хүчин чадал, уртааш метр</t>
  </si>
  <si>
    <t>Гүүрийн  хийц</t>
  </si>
  <si>
    <t>Нийт өртөг, /төг/</t>
  </si>
  <si>
    <t xml:space="preserve"> АШИГТ МАЛТМАЛЫН ТУСГАЙ ЗӨВШӨӨРӨЛ  </t>
  </si>
  <si>
    <t>Байгууллагын нэр</t>
  </si>
  <si>
    <t>Ашигт малтмалын хэрэг эрхлэх газар</t>
  </si>
  <si>
    <t>2. Ашигт малтмалын орд, тусгай зөвшөөрөл эзэмшигчийн талаарх мэдээллийн хэсэг</t>
  </si>
  <si>
    <t>Ашигт малтмалын ордын нэр</t>
  </si>
  <si>
    <t xml:space="preserve"> Ордын код</t>
  </si>
  <si>
    <t>Талбайн байршил</t>
  </si>
  <si>
    <t>Солбилцол</t>
  </si>
  <si>
    <t>Нөөц</t>
  </si>
  <si>
    <t>Талбайн хэмжээ, га</t>
  </si>
  <si>
    <t>Тусгай зөвшөөрөл</t>
  </si>
  <si>
    <t xml:space="preserve">аймгийн </t>
  </si>
  <si>
    <t xml:space="preserve">сумын </t>
  </si>
  <si>
    <t>газрын нэр</t>
  </si>
  <si>
    <t>х</t>
  </si>
  <si>
    <t>у</t>
  </si>
  <si>
    <t>С</t>
  </si>
  <si>
    <t>эзэмшигчийн нэр</t>
  </si>
  <si>
    <t xml:space="preserve">дугаар </t>
  </si>
  <si>
    <t xml:space="preserve">огноо     </t>
  </si>
  <si>
    <t>хугацаа</t>
  </si>
  <si>
    <t>Балансын</t>
  </si>
  <si>
    <t>Балансын бус</t>
  </si>
  <si>
    <t>Харилцаа, холбооны зохицуулах хороо</t>
  </si>
  <si>
    <t>2. Радио долгионы бүртгэлийн талаарх мэдээллийн хэсэг</t>
  </si>
  <si>
    <t>Радио долгион</t>
  </si>
  <si>
    <t>Үйлчилгээний төрөл</t>
  </si>
  <si>
    <t xml:space="preserve">Хөрөнгийн нэр </t>
  </si>
  <si>
    <t>Радио давтамжийн  зурвас, МГц</t>
  </si>
  <si>
    <t>Ашиглалтын төлбөр</t>
  </si>
  <si>
    <t>Ашиглагч иргэн, байгууллага</t>
  </si>
  <si>
    <t>Ашиглах эрхийн бичиг</t>
  </si>
  <si>
    <t xml:space="preserve">Олон улсын цахилгаан холбооны байгууллагын хуваарилалтын  I бүс, үндэсний хуваарилалт, МГц </t>
  </si>
  <si>
    <t>нэгж, төг</t>
  </si>
  <si>
    <t>нийт, төг</t>
  </si>
  <si>
    <t>эхлэх хугацаа</t>
  </si>
  <si>
    <t xml:space="preserve"> дуусах хугацаа</t>
  </si>
  <si>
    <t>ДЭЛХИЙН УЛС ОРНУУДЫН ЖАГСААЛТ</t>
  </si>
  <si>
    <t>Улсын нэр</t>
  </si>
  <si>
    <t>Хотын нэр</t>
  </si>
  <si>
    <t>Монгол Улс</t>
  </si>
  <si>
    <t>Оросын Холбооны Улс</t>
  </si>
  <si>
    <t>Москва</t>
  </si>
  <si>
    <t>Санкт-Петербург</t>
  </si>
  <si>
    <t>Новосибирск</t>
  </si>
  <si>
    <t>Красноярск</t>
  </si>
  <si>
    <t>Иркутск</t>
  </si>
  <si>
    <t>Улаан-Yд</t>
  </si>
  <si>
    <t>Бүгд Найрамдах Хятад Ард Улс</t>
  </si>
  <si>
    <t>Бээжин</t>
  </si>
  <si>
    <t>Хөх хот</t>
  </si>
  <si>
    <t>Тянь-жин</t>
  </si>
  <si>
    <t>Эрээн</t>
  </si>
  <si>
    <t>Сянган</t>
  </si>
  <si>
    <t>Шанхай</t>
  </si>
  <si>
    <t>Бүгд Найрамдах Солонгос Улс</t>
  </si>
  <si>
    <t>Сөүл</t>
  </si>
  <si>
    <t>Бүгд Найрамдах Ардчилсан Солонгос Улс</t>
  </si>
  <si>
    <t>Пхенъян</t>
  </si>
  <si>
    <t>Холбооны Бүгд Найрамдах Герман Улс</t>
  </si>
  <si>
    <t xml:space="preserve">Берлин </t>
  </si>
  <si>
    <t>Япон Улс</t>
  </si>
  <si>
    <t>Токио</t>
  </si>
  <si>
    <t>Осака</t>
  </si>
  <si>
    <t>Америкийн Нэгдсэн Улс</t>
  </si>
  <si>
    <t>Вашингтон</t>
  </si>
  <si>
    <t>Нью-Йорк</t>
  </si>
  <si>
    <t>Бүгд Найрамдах Турк Улс</t>
  </si>
  <si>
    <t>Стамбул</t>
  </si>
  <si>
    <t>Их Британи, Умард Ирландын Нэгдсэн Вант Улс</t>
  </si>
  <si>
    <t>Лондон</t>
  </si>
  <si>
    <t>Бүгд Найрамдах Болгар Улс</t>
  </si>
  <si>
    <t>Софи</t>
  </si>
  <si>
    <t>Бүгд Найрамдах Энэтхэг Улс</t>
  </si>
  <si>
    <t>Дели</t>
  </si>
  <si>
    <t>Бомбей</t>
  </si>
  <si>
    <t>Калькутта</t>
  </si>
  <si>
    <t>Канад Улс</t>
  </si>
  <si>
    <t>Оттава</t>
  </si>
  <si>
    <t>Бүгд Найрамдах Ардчилсан Лаос Улс</t>
  </si>
  <si>
    <t>Вьентъян</t>
  </si>
  <si>
    <t>Бүгд Найрамдах Итали Улс</t>
  </si>
  <si>
    <t>Ром</t>
  </si>
  <si>
    <t>Бүгд Найрамдах Франц Улс</t>
  </si>
  <si>
    <t>Париж</t>
  </si>
  <si>
    <t>Бүгд Найрамдах Пакистан Улс</t>
  </si>
  <si>
    <t>Исламабад</t>
  </si>
  <si>
    <t>Холбооны Бүгд Найрамдах Югослав Улс</t>
  </si>
  <si>
    <t>Белград</t>
  </si>
  <si>
    <t>Бүгд Найрамдах Флиппин Улс</t>
  </si>
  <si>
    <t>Манил</t>
  </si>
  <si>
    <t>Бүгд Найрамдах Унгар Улс</t>
  </si>
  <si>
    <t>Будапешт</t>
  </si>
  <si>
    <t>Бүгд Найрамдах Чех Улс</t>
  </si>
  <si>
    <t>Прага</t>
  </si>
  <si>
    <t>Бүгд Найрамдах Словак Улс</t>
  </si>
  <si>
    <t>Братислав</t>
  </si>
  <si>
    <t>Бүгд Найрамдах Австри Улс</t>
  </si>
  <si>
    <t>Вена</t>
  </si>
  <si>
    <t>Бүгд Найрамдах Финлянд Улс</t>
  </si>
  <si>
    <t>Хельсинк</t>
  </si>
  <si>
    <t>Бүгд Найрамдах Социалист Вьетнам Улс</t>
  </si>
  <si>
    <t>Ханой</t>
  </si>
  <si>
    <t>Австрали Улс</t>
  </si>
  <si>
    <t>Канберра</t>
  </si>
  <si>
    <t>Бүгд Найрамдах Польш Улс</t>
  </si>
  <si>
    <t>Варшав</t>
  </si>
  <si>
    <t>Бүгд Найрамдах Казакстан Улс</t>
  </si>
  <si>
    <t>Астама</t>
  </si>
  <si>
    <t>Алма-Ата</t>
  </si>
  <si>
    <t>Андора</t>
  </si>
  <si>
    <t>Нийслэл хот</t>
  </si>
  <si>
    <t>Арабын Нэгдсэн Эмират</t>
  </si>
  <si>
    <t>Абу Даби</t>
  </si>
  <si>
    <t>Афганистан</t>
  </si>
  <si>
    <t>Кабул</t>
  </si>
  <si>
    <t>Антигуа ба Барбуда</t>
  </si>
  <si>
    <t>Ангуила</t>
  </si>
  <si>
    <t>Албани</t>
  </si>
  <si>
    <t>Тиран</t>
  </si>
  <si>
    <t>Армен</t>
  </si>
  <si>
    <t>Ереван</t>
  </si>
  <si>
    <t>Нидерландын антиллес</t>
  </si>
  <si>
    <t>Ангол</t>
  </si>
  <si>
    <t>Луанда</t>
  </si>
  <si>
    <t>Антарктик</t>
  </si>
  <si>
    <t>Аргентин</t>
  </si>
  <si>
    <t>Буэнос Айрос</t>
  </si>
  <si>
    <t>Асианы арал</t>
  </si>
  <si>
    <t>Америкын Самао</t>
  </si>
  <si>
    <t>Аруба</t>
  </si>
  <si>
    <t>Азарбажан</t>
  </si>
  <si>
    <t>Баку</t>
  </si>
  <si>
    <t>Босни</t>
  </si>
  <si>
    <t>Сараево</t>
  </si>
  <si>
    <t>Барбадос</t>
  </si>
  <si>
    <t>Брижтаун</t>
  </si>
  <si>
    <t>Бангладеш</t>
  </si>
  <si>
    <t>Даакка</t>
  </si>
  <si>
    <t>Бахрайн</t>
  </si>
  <si>
    <t>Манама</t>
  </si>
  <si>
    <t>Бурунди</t>
  </si>
  <si>
    <t>Бужумбура</t>
  </si>
  <si>
    <t>Бенин</t>
  </si>
  <si>
    <t>Портонова</t>
  </si>
  <si>
    <t>Бермуда</t>
  </si>
  <si>
    <t>Бруней</t>
  </si>
  <si>
    <t>Бандар Сери Бегаван</t>
  </si>
  <si>
    <t>Боливи</t>
  </si>
  <si>
    <t>Ла Па, Сакрэ</t>
  </si>
  <si>
    <t>Джибоути</t>
  </si>
  <si>
    <t>Жибути</t>
  </si>
  <si>
    <t>Дани</t>
  </si>
  <si>
    <t>Копенгаген</t>
  </si>
  <si>
    <t>Алжир</t>
  </si>
  <si>
    <t>Доменикын бүгд найрамдах</t>
  </si>
  <si>
    <t>Санта Доминго</t>
  </si>
  <si>
    <t>Эквадор</t>
  </si>
  <si>
    <t>Квито</t>
  </si>
  <si>
    <t>Эстони</t>
  </si>
  <si>
    <t>Таллин</t>
  </si>
  <si>
    <t>Египет</t>
  </si>
  <si>
    <t>Каир</t>
  </si>
  <si>
    <t>Вестерн сахар</t>
  </si>
  <si>
    <t>Испани</t>
  </si>
  <si>
    <t>Мадрид</t>
  </si>
  <si>
    <t>Этопи</t>
  </si>
  <si>
    <t>Аддис Абаба</t>
  </si>
  <si>
    <t>Бразил</t>
  </si>
  <si>
    <t>Бахамас</t>
  </si>
  <si>
    <t>Бутан</t>
  </si>
  <si>
    <t>Тимпху</t>
  </si>
  <si>
    <t>Беларус</t>
  </si>
  <si>
    <t>Минск</t>
  </si>
  <si>
    <t>Ботсвана</t>
  </si>
  <si>
    <t>Габорон</t>
  </si>
  <si>
    <t>Фижи</t>
  </si>
  <si>
    <t>Сува</t>
  </si>
  <si>
    <t>Малвинас</t>
  </si>
  <si>
    <t>Макронесиа</t>
  </si>
  <si>
    <t>Фарое арлууд</t>
  </si>
  <si>
    <t>Гавон</t>
  </si>
  <si>
    <t>Либрвиль</t>
  </si>
  <si>
    <t>Гренада</t>
  </si>
  <si>
    <t>Сент Жоржес</t>
  </si>
  <si>
    <t>Гvрж</t>
  </si>
  <si>
    <t>Тбилиси</t>
  </si>
  <si>
    <t>Францын Гунеа</t>
  </si>
  <si>
    <t>Журнсейн аралууд</t>
  </si>
  <si>
    <t>Гхана</t>
  </si>
  <si>
    <t>Аккра</t>
  </si>
  <si>
    <t>Гибралтар</t>
  </si>
  <si>
    <t>Гринланд</t>
  </si>
  <si>
    <t>Гамби</t>
  </si>
  <si>
    <t>Банжул</t>
  </si>
  <si>
    <t>Гвиней</t>
  </si>
  <si>
    <t>Конакри</t>
  </si>
  <si>
    <t>Гуаделоир</t>
  </si>
  <si>
    <t>Экваторын Гунеа</t>
  </si>
  <si>
    <t>Грек</t>
  </si>
  <si>
    <t>Гуатимал</t>
  </si>
  <si>
    <t>Гуам</t>
  </si>
  <si>
    <t>Аган</t>
  </si>
  <si>
    <t>Гвиней Биссау</t>
  </si>
  <si>
    <t>Бисау</t>
  </si>
  <si>
    <t>Гайана</t>
  </si>
  <si>
    <t>Жоржтаун</t>
  </si>
  <si>
    <t>Тайвань</t>
  </si>
  <si>
    <t>Неард ан МкДоналд аралууд</t>
  </si>
  <si>
    <t>Гондурас</t>
  </si>
  <si>
    <t>Тэгүсигальп</t>
  </si>
  <si>
    <t>Кроатиа</t>
  </si>
  <si>
    <t>Хайти</t>
  </si>
  <si>
    <t>Гонконг</t>
  </si>
  <si>
    <t>Индонез</t>
  </si>
  <si>
    <t>Жакарта</t>
  </si>
  <si>
    <t>Ирланд</t>
  </si>
  <si>
    <t>Дублин</t>
  </si>
  <si>
    <t>Израйл</t>
  </si>
  <si>
    <t>Иерусалим</t>
  </si>
  <si>
    <t>Эрийн арал</t>
  </si>
  <si>
    <t>Буриад</t>
  </si>
  <si>
    <t>Британийн энэтхэгийн далайн газар</t>
  </si>
  <si>
    <t>Ирак</t>
  </si>
  <si>
    <t>Багдад</t>
  </si>
  <si>
    <t>Иран</t>
  </si>
  <si>
    <t>Тегеран</t>
  </si>
  <si>
    <t>Исланд</t>
  </si>
  <si>
    <t>Рейкъявик</t>
  </si>
  <si>
    <t>Жерси арал</t>
  </si>
  <si>
    <t>Ямайка</t>
  </si>
  <si>
    <t>Кингстон</t>
  </si>
  <si>
    <t>Йордан</t>
  </si>
  <si>
    <t>Амман</t>
  </si>
  <si>
    <t>Кениа</t>
  </si>
  <si>
    <t>Киргиз</t>
  </si>
  <si>
    <t>Бишкек</t>
  </si>
  <si>
    <t>Камбуж</t>
  </si>
  <si>
    <t>Пномпень</t>
  </si>
  <si>
    <t>Крибати</t>
  </si>
  <si>
    <t>Коморос</t>
  </si>
  <si>
    <t>Сэйнт Китс энд Невис</t>
  </si>
  <si>
    <t>Кувейт</t>
  </si>
  <si>
    <t>Күвейт сити</t>
  </si>
  <si>
    <t>Сейман Арал</t>
  </si>
  <si>
    <t>Ливан</t>
  </si>
  <si>
    <t>Бейрут</t>
  </si>
  <si>
    <t>Сэйнт Луйс</t>
  </si>
  <si>
    <t>Лехтенштейн</t>
  </si>
  <si>
    <t>Вадуз</t>
  </si>
  <si>
    <t>Шри Ланка</t>
  </si>
  <si>
    <t>Коломбо</t>
  </si>
  <si>
    <t>БНЛибер Улс</t>
  </si>
  <si>
    <t>Лесотно</t>
  </si>
  <si>
    <t>Масеру</t>
  </si>
  <si>
    <t>Литон</t>
  </si>
  <si>
    <t>Литуана</t>
  </si>
  <si>
    <t>Люксембург</t>
  </si>
  <si>
    <t>Латви</t>
  </si>
  <si>
    <t>Рига</t>
  </si>
  <si>
    <t>Ливиа</t>
  </si>
  <si>
    <t>Триполи</t>
  </si>
  <si>
    <t>Морокко</t>
  </si>
  <si>
    <t>Рабат</t>
  </si>
  <si>
    <t>Монако</t>
  </si>
  <si>
    <t>Молдав</t>
  </si>
  <si>
    <t>Мадагаскар</t>
  </si>
  <si>
    <t>Маршалын арал</t>
  </si>
  <si>
    <t>Милитари</t>
  </si>
  <si>
    <t>Македон</t>
  </si>
  <si>
    <t>Скопи</t>
  </si>
  <si>
    <t>Мали</t>
  </si>
  <si>
    <t>Бамако</t>
  </si>
  <si>
    <t>Мианмар</t>
  </si>
  <si>
    <t>Макао</t>
  </si>
  <si>
    <t>Нортерн Мариана арал</t>
  </si>
  <si>
    <t>Мартиник</t>
  </si>
  <si>
    <t>Мауритан</t>
  </si>
  <si>
    <t>Нуакшот</t>
  </si>
  <si>
    <t>Молтцетрат</t>
  </si>
  <si>
    <t>Малта</t>
  </si>
  <si>
    <t>Валлета</t>
  </si>
  <si>
    <t>Малдивес</t>
  </si>
  <si>
    <t>Мале</t>
  </si>
  <si>
    <t>Мауритус</t>
  </si>
  <si>
    <t>Малави</t>
  </si>
  <si>
    <t>Лилогве</t>
  </si>
  <si>
    <t>Мексик</t>
  </si>
  <si>
    <t>Мексико</t>
  </si>
  <si>
    <t>Малайз</t>
  </si>
  <si>
    <t>Куала лампур</t>
  </si>
  <si>
    <t>Мозамбек</t>
  </si>
  <si>
    <t>Мапуту</t>
  </si>
  <si>
    <t>Намиб</t>
  </si>
  <si>
    <t>Виндхук</t>
  </si>
  <si>
    <t>Ню Каледони</t>
  </si>
  <si>
    <t>Науми</t>
  </si>
  <si>
    <t>Нигери</t>
  </si>
  <si>
    <t>Лагос</t>
  </si>
  <si>
    <t>Норфолк арал</t>
  </si>
  <si>
    <t>Никарагуа</t>
  </si>
  <si>
    <t>Манагуа</t>
  </si>
  <si>
    <t>Нидерланд</t>
  </si>
  <si>
    <t>Амстердам</t>
  </si>
  <si>
    <t>Норвеги</t>
  </si>
  <si>
    <t>Осло</t>
  </si>
  <si>
    <t>Непал</t>
  </si>
  <si>
    <t>Науру</t>
  </si>
  <si>
    <t>Ниуе</t>
  </si>
  <si>
    <t>Шинэ Зеланд</t>
  </si>
  <si>
    <t>Веллингтон</t>
  </si>
  <si>
    <t>Оман</t>
  </si>
  <si>
    <t>Мускат</t>
  </si>
  <si>
    <t>Панам</t>
  </si>
  <si>
    <t>Перу</t>
  </si>
  <si>
    <t>Лима</t>
  </si>
  <si>
    <t>Францын Полинеси</t>
  </si>
  <si>
    <t>Папуа ню Гуинеа</t>
  </si>
  <si>
    <t>Порт Морисбай</t>
  </si>
  <si>
    <t>Сайнт Рерра энд макилон</t>
  </si>
  <si>
    <t>Питкайрн</t>
  </si>
  <si>
    <t>Пуэрто Рико</t>
  </si>
  <si>
    <t>Португал</t>
  </si>
  <si>
    <t>Лиссабон</t>
  </si>
  <si>
    <t>Палау</t>
  </si>
  <si>
    <t>Парагуа</t>
  </si>
  <si>
    <t>Катар</t>
  </si>
  <si>
    <t>Реунион</t>
  </si>
  <si>
    <t>Румин</t>
  </si>
  <si>
    <t>Рванда</t>
  </si>
  <si>
    <t>Саудын Араб</t>
  </si>
  <si>
    <t>Эр-Рияд</t>
  </si>
  <si>
    <t>Соломон аралууд</t>
  </si>
  <si>
    <t>Сициллэс</t>
  </si>
  <si>
    <t>Сидан</t>
  </si>
  <si>
    <t>Хартум</t>
  </si>
  <si>
    <t>Швед</t>
  </si>
  <si>
    <t>Стокгольм</t>
  </si>
  <si>
    <t>Сингапур</t>
  </si>
  <si>
    <t>Сайнт Нелена</t>
  </si>
  <si>
    <t>Словани</t>
  </si>
  <si>
    <t>Любляна</t>
  </si>
  <si>
    <t>Свалбард энд Жан Маян аралууд</t>
  </si>
  <si>
    <t>Сиерра Леоне</t>
  </si>
  <si>
    <t>Сан Марино</t>
  </si>
  <si>
    <t>Сенегал</t>
  </si>
  <si>
    <t>Дакар</t>
  </si>
  <si>
    <t>Сомали</t>
  </si>
  <si>
    <t>Могадиш</t>
  </si>
  <si>
    <t>Суринам</t>
  </si>
  <si>
    <t>Сао Том энд Принцир</t>
  </si>
  <si>
    <t>Солвадор</t>
  </si>
  <si>
    <t>Сири</t>
  </si>
  <si>
    <t>Дамаск</t>
  </si>
  <si>
    <t>Свазиланд</t>
  </si>
  <si>
    <t>Туркс энд Сойсос аралууд</t>
  </si>
  <si>
    <t>Чад</t>
  </si>
  <si>
    <t>Эн Жамен</t>
  </si>
  <si>
    <t>Францын Өмнөд газрууд</t>
  </si>
  <si>
    <t>Того</t>
  </si>
  <si>
    <t>Тайланд</t>
  </si>
  <si>
    <t>Бангкок</t>
  </si>
  <si>
    <t>Тажикстан</t>
  </si>
  <si>
    <t>Душанбей</t>
  </si>
  <si>
    <t>Токелау</t>
  </si>
  <si>
    <t>Туркменистан</t>
  </si>
  <si>
    <t>Ашгабад</t>
  </si>
  <si>
    <t>Тунис</t>
  </si>
  <si>
    <t>Тонга</t>
  </si>
  <si>
    <t>Зүүн тимор</t>
  </si>
  <si>
    <t>Тринидад энд Тобаго</t>
  </si>
  <si>
    <t>Тавали</t>
  </si>
  <si>
    <t>Танзани</t>
  </si>
  <si>
    <t>Дар-Эс-Салам</t>
  </si>
  <si>
    <t>Украйн</t>
  </si>
  <si>
    <t>Киев</t>
  </si>
  <si>
    <t>Уганда</t>
  </si>
  <si>
    <t>Кампал</t>
  </si>
  <si>
    <t>Минор Оутлайн аралууд</t>
  </si>
  <si>
    <t>Уругау</t>
  </si>
  <si>
    <t>Монтевидео</t>
  </si>
  <si>
    <t>Узбекстан</t>
  </si>
  <si>
    <t>Ташкент</t>
  </si>
  <si>
    <t>Ватикан</t>
  </si>
  <si>
    <t>Ватикан сити стэит</t>
  </si>
  <si>
    <t>Сайнт Винсент энд Гранадинэс</t>
  </si>
  <si>
    <t>Венесуел</t>
  </si>
  <si>
    <t>Каракас</t>
  </si>
  <si>
    <t>Вержини аралууд (UK)</t>
  </si>
  <si>
    <t>Вержини арал /US/</t>
  </si>
  <si>
    <t>Вануату</t>
  </si>
  <si>
    <t>Валис энд Футуна аралууд</t>
  </si>
  <si>
    <t>Самао</t>
  </si>
  <si>
    <t>Йемен</t>
  </si>
  <si>
    <t>Зуйд Африк/Өмнөд Африк</t>
  </si>
  <si>
    <t>Замби</t>
  </si>
  <si>
    <t>Лусака</t>
  </si>
  <si>
    <t>Зайр/Конго ард улс</t>
  </si>
  <si>
    <t>Киншаса</t>
  </si>
  <si>
    <t>Кейман арал</t>
  </si>
  <si>
    <t>Балбын Вант улс</t>
  </si>
  <si>
    <t>Багамын арлууд</t>
  </si>
  <si>
    <t>Мелчизедекийн арлууд</t>
  </si>
  <si>
    <t>Хорват</t>
  </si>
  <si>
    <t>Загреб</t>
  </si>
  <si>
    <t>Серби Сонтенегро</t>
  </si>
  <si>
    <t>Белиз</t>
  </si>
  <si>
    <t>Бельмопан</t>
  </si>
  <si>
    <t>Кокос арал</t>
  </si>
  <si>
    <t>Төв африкын бүгд найрамдах</t>
  </si>
  <si>
    <t>Конго</t>
  </si>
  <si>
    <t>Браззавиль</t>
  </si>
  <si>
    <t>Швейцари</t>
  </si>
  <si>
    <t>Берн</t>
  </si>
  <si>
    <t>Соте Двойр</t>
  </si>
  <si>
    <t>Коок Арал</t>
  </si>
  <si>
    <t>Чил</t>
  </si>
  <si>
    <t>Сантюяго</t>
  </si>
  <si>
    <t>Камерун</t>
  </si>
  <si>
    <t>Ёонде</t>
  </si>
  <si>
    <t>Колумб</t>
  </si>
  <si>
    <t>Бегот</t>
  </si>
  <si>
    <t>Коста рика</t>
  </si>
  <si>
    <t>Сан хосе</t>
  </si>
  <si>
    <t>Куба</t>
  </si>
  <si>
    <t>Саре Верде</t>
  </si>
  <si>
    <t>Зул сар арал</t>
  </si>
  <si>
    <t>(Барилгын болон бусад хөрөнгийн дансны алинд бүртгэлтэйг тэмдэглэх)</t>
  </si>
  <si>
    <t>Бусад ................................................</t>
  </si>
  <si>
    <t xml:space="preserve">      Орон нутгийн</t>
  </si>
  <si>
    <t>ТӨХ-1</t>
  </si>
  <si>
    <t>ТӨХ-3</t>
  </si>
  <si>
    <t>ТӨХ-2</t>
  </si>
  <si>
    <t xml:space="preserve">ТӨХ-3.1 </t>
  </si>
  <si>
    <t>ТӨХ-4</t>
  </si>
  <si>
    <t>ТӨХ-5</t>
  </si>
  <si>
    <t>ТӨХ-6</t>
  </si>
  <si>
    <t>ТӨХ-7</t>
  </si>
  <si>
    <t>ТӨХ-8</t>
  </si>
  <si>
    <t>ТӨХ-9</t>
  </si>
  <si>
    <t>ТӨХ-10</t>
  </si>
  <si>
    <t>маягтын тоо .....</t>
  </si>
  <si>
    <t>ХЯНАЛТЫН ХУУДАС</t>
  </si>
  <si>
    <t>ТӨРИЙН БОЛОН ОРОН НУТГИЙН ӨМЧИЙН ТООЛЛОГЫН</t>
  </si>
  <si>
    <t>газрын /ОНӨГ/-ны Тооллогын комисс:</t>
  </si>
  <si>
    <t>/нэр/</t>
  </si>
  <si>
    <t xml:space="preserve">             гарын үсэг                    /нэр/</t>
  </si>
  <si>
    <t>ТООЛЛОГЫН КОМИССЫН ТЭМДЭГЛЭЛ</t>
  </si>
  <si>
    <t xml:space="preserve"> 2021 ОНЫ БҮРТГЭЛ</t>
  </si>
  <si>
    <t>Хуулийн этгээдийн нэр: ............................................................................</t>
  </si>
  <si>
    <t xml:space="preserve">                    Ерөнхий нягтлан бодогч</t>
  </si>
  <si>
    <t xml:space="preserve">              гарын үсэг</t>
  </si>
  <si>
    <t>/                                 /</t>
  </si>
  <si>
    <t xml:space="preserve">                   нэр</t>
  </si>
  <si>
    <r>
      <t>Нийт талбай, м</t>
    </r>
    <r>
      <rPr>
        <vertAlign val="superscript"/>
        <sz val="10"/>
        <rFont val="Arial"/>
        <family val="2"/>
      </rPr>
      <t>2</t>
    </r>
  </si>
  <si>
    <t>Төрийн өмчийн бодлого, зохицуулалтын</t>
  </si>
  <si>
    <t xml:space="preserve">       гарын үсэг                                            нэр         </t>
  </si>
  <si>
    <t>........................................... ./                                                 /</t>
  </si>
  <si>
    <t>2022 ОНЫ БҮРТГЭЛ</t>
  </si>
  <si>
    <r>
      <t>Барилга байгууламжийн төрөл                        /Код</t>
    </r>
    <r>
      <rPr>
        <b/>
        <sz val="12"/>
        <color rgb="FFFF0000"/>
        <rFont val="Arial"/>
        <family val="2"/>
      </rPr>
      <t>: 1-11/</t>
    </r>
  </si>
  <si>
    <t>БАРИЛГА, БАЙГУУЛАМЖИЙН 2021 ОНЫ БҮРТГЭЛ</t>
  </si>
  <si>
    <t xml:space="preserve">                 гарын үсэг                                            нэр         </t>
  </si>
  <si>
    <t>өдрийн  323 дугаар тогтоолоор батлав.</t>
  </si>
  <si>
    <t xml:space="preserve">эсвэл байгууламжийн фото зураг, </t>
  </si>
  <si>
    <t>схем зургийг хавсаргана</t>
  </si>
  <si>
    <t xml:space="preserve">гарын үсэг                                            нэр         </t>
  </si>
  <si>
    <r>
      <t>м</t>
    </r>
    <r>
      <rPr>
        <vertAlign val="superscript"/>
        <sz val="10"/>
        <rFont val="Arial"/>
        <family val="2"/>
      </rPr>
      <t>3</t>
    </r>
  </si>
  <si>
    <r>
      <t>м</t>
    </r>
    <r>
      <rPr>
        <vertAlign val="superscript"/>
        <sz val="10"/>
        <rFont val="Arial"/>
        <family val="2"/>
      </rPr>
      <t>2</t>
    </r>
  </si>
  <si>
    <t>. . . . . . . . . . . . . . . . . . . . .( нэр)  БАРИЛГА, БАЙГУУЛАМЖИЙН ХИЙЦ, ХЭМЖЭЭСИЙН</t>
  </si>
  <si>
    <t xml:space="preserve">Галын дохиололтой эсэх  </t>
  </si>
  <si>
    <t>2021 ОНЫ БҮРТГЭЛ</t>
  </si>
  <si>
    <t xml:space="preserve">       гарын үсэг                                                   нэр         </t>
  </si>
  <si>
    <t>МАШИН, ТОНОГ ТӨХӨӨРӨМЖИЙН 2021 ОНЫ БҮРТГЭЛ</t>
  </si>
  <si>
    <t>ТЭЭВРИЙН ХЭРЭГСЛИЙН 2021 ОНЫ БҮРТГЭЛ</t>
  </si>
  <si>
    <t>ТАВИЛГА, ЭД ХОГШИЛ, БУСАД ҮНДСЭН ХӨРӨНГИЙН 2021 ОНЫ БҮРТГЭЛ</t>
  </si>
  <si>
    <t xml:space="preserve">           гарын үсэг                                                      нэр         </t>
  </si>
  <si>
    <t xml:space="preserve">            гарын үсэг                                                      нэр         </t>
  </si>
  <si>
    <t>ҮНДСЭН ХӨРӨНГИЙН ДАНСАНД БҮРТГЭЛТЭЙ МАЛ, АМЬТДЫН 2021 ОНЫ БҮРТГЭЛ</t>
  </si>
  <si>
    <t>ХУДАГ,  УСЛАЛТЫН СИСТЕМИЙН 2021 ОНЫ БҮРТГЭЛ</t>
  </si>
  <si>
    <t>Худаг/ услалтын систем-1</t>
  </si>
  <si>
    <t>Худаг/ услалтын систем-2</t>
  </si>
  <si>
    <t>Худаг/ услалтын систем-3</t>
  </si>
  <si>
    <t>.......................................... ./                                                 /</t>
  </si>
  <si>
    <t xml:space="preserve">              гарын үсэг                                            нэр         </t>
  </si>
  <si>
    <t>............................................. ./                                                 /</t>
  </si>
  <si>
    <t xml:space="preserve">ОЮУНЫ ӨМЧИЙН 2021 ОНЫ БҮРТГЭЛ </t>
  </si>
  <si>
    <r>
      <t>Барилгын нийт талбай (м</t>
    </r>
    <r>
      <rPr>
        <vertAlign val="superscript"/>
        <sz val="10"/>
        <rFont val="Arial"/>
        <family val="2"/>
      </rPr>
      <t>2</t>
    </r>
    <r>
      <rPr>
        <sz val="10"/>
        <rFont val="Arial"/>
        <family val="2"/>
      </rPr>
      <t>)</t>
    </r>
  </si>
  <si>
    <t>2021 ОНЫ ЖИЛИЙН МЭДЭЭ</t>
  </si>
  <si>
    <t xml:space="preserve">       Ерөнхий нягтлан бодогч</t>
  </si>
  <si>
    <t xml:space="preserve">       Хуулийн этгээдийн дарга, захирал</t>
  </si>
  <si>
    <t xml:space="preserve">гарын үсэг                                нэр         </t>
  </si>
  <si>
    <t>ТӨ- 1:   НӨХӨХ ЗААВАР</t>
  </si>
  <si>
    <t>Хуулийн этгээдийн нэр: ............................................................</t>
  </si>
  <si>
    <t xml:space="preserve">     гарын үсэг                                            нэр         </t>
  </si>
  <si>
    <t>ТӨ- 3:   НӨХӨХ ЗААВАР</t>
  </si>
  <si>
    <t>ТҮҮХ, СОЁЛЫН ДУРСГАЛТ ЗҮЙЛСИЙН 2021 ОНЫ ЖИЛИЙН МЭДЭЭ</t>
  </si>
  <si>
    <t>Хуулийн этгээдийн нэр: ...........................................................................</t>
  </si>
  <si>
    <t>ТӨ- 5:  НӨХӨХ ЗААВАР</t>
  </si>
  <si>
    <t>ТҮРЭЭСЛҮҮЛСЭН ҮНДСЭН  ХӨРӨНГИЙН 2021 ОНЫ ЖИЛИЙН МЭДЭЭ</t>
  </si>
  <si>
    <t>ТӨ- 4:   НӨХӨХ ЗААВАР</t>
  </si>
  <si>
    <t>ТӨ-13.1:   НӨХӨХ ЗААВАР</t>
  </si>
  <si>
    <t>УЛСЫН БОЛОН ОРОН НУТГИЙН ЧАНАРТАЙ ГҮҮРИЙН</t>
  </si>
  <si>
    <t>ТӨ-13.2:   НӨХӨХ ЗААВАР</t>
  </si>
  <si>
    <t>ЭЗЭМШИГЧИЙН 2021 ОНЫ ЖИЛИЙН МЭДЭЭ</t>
  </si>
  <si>
    <t>ТӨ-14:   НӨХӨХ ЗААВАР</t>
  </si>
  <si>
    <t>РАДИО  ДОЛГИОНЫ 2021 ОНЫ ЖИЛИЙН МЭДЭЭ</t>
  </si>
  <si>
    <t>БҮРТГЭЛД  ТУСГААГҮЙ  ҮНДСЭН ХӨРӨНГИЙН 2021 ОНЫ ЖИЛИЙН МЭДЭЭ</t>
  </si>
  <si>
    <t>ТӨ-9:  НӨХӨХ ЗААВАР</t>
  </si>
  <si>
    <t>ТӨ-10:   НӨХӨХ ЗААВАР</t>
  </si>
  <si>
    <t xml:space="preserve">ДУТАГДУУЛСАН  ҮНДСЭН  ХӨРӨНГИЙН 2021 ОНЫ ЖИЛИЙН МЭДЭЭ </t>
  </si>
  <si>
    <t>МАРГААНТАЙ ҮНДСЭН  ХӨРӨНГИЙН 2021 ОНЫ ЖИЛИЙН МЭДЭЭ</t>
  </si>
  <si>
    <t>ТӨ-11:    НӨХӨХ ЗААВАР</t>
  </si>
  <si>
    <t>БҮРТГЭЛИЙН  2021 ОНЫ ЖИЛИЙН МЭДЭЭ</t>
  </si>
  <si>
    <t>Түрээслүүлэгч-ийн нэр</t>
  </si>
  <si>
    <t xml:space="preserve">БАРИЛГА БАЙГУУЛАМЖ ТҮРЭЭСЭЛЖ (БАЙРЛАЖ) АШИГЛАДАГ БАЙГУУЛЛАГЫН СУДАЛГАА  </t>
  </si>
  <si>
    <t>491130</t>
  </si>
  <si>
    <t>Улаанбаатар хот  2022 он</t>
  </si>
  <si>
    <t>улсын үзлэг, тооллого</t>
  </si>
  <si>
    <t>Хуулийн этгээдийн нэр:</t>
  </si>
  <si>
    <t>Ашиглал-тын нийт хугацаа /жилээр/</t>
  </si>
  <si>
    <t>тийм - 1                             үгүй - 2</t>
  </si>
  <si>
    <t>тийм - 1   үгүй - 2</t>
  </si>
  <si>
    <t xml:space="preserve"> Түрээсийн нийт төлбөр /жилийн/ 15=14x12</t>
  </si>
  <si>
    <t>Хавсралт №1</t>
  </si>
  <si>
    <t>Хавсралт №2</t>
  </si>
  <si>
    <t>Хавсралт №3</t>
  </si>
  <si>
    <t>Хавсралт №4</t>
  </si>
  <si>
    <t>Хавсралт №5</t>
  </si>
  <si>
    <t>Хавсралт №6</t>
  </si>
  <si>
    <t>Хавсралт №7</t>
  </si>
  <si>
    <t>Хавсралт №8</t>
  </si>
  <si>
    <t>Хавсралт №9</t>
  </si>
  <si>
    <t>Хавсралт №10</t>
  </si>
  <si>
    <t>Хавсралт №11</t>
  </si>
  <si>
    <t>Код                                   /1 дүгээр хавсралтаас/</t>
  </si>
  <si>
    <t>ТӨХ-1:  НӨХӨХ ЗААВАР</t>
  </si>
  <si>
    <t>ТӨХ - 2</t>
  </si>
  <si>
    <t>Газрыг өмчлөх (биет хөрөнгө), эзэмших,ашиглах                    (биет бус) эрхийн үнэлгээ (төг.)</t>
  </si>
  <si>
    <t>ТӨХ-2: НӨХӨХ ЗААВАР</t>
  </si>
  <si>
    <t>ТӨХ-3: НӨХӨХ ЗААВАР</t>
  </si>
  <si>
    <t>ТӨХ-3.1:  НӨХӨХ ЗААВАР</t>
  </si>
  <si>
    <t>ТӨХ-4:  НӨХӨХ ЗААВАР</t>
  </si>
  <si>
    <t>ТӨХ-5:  НӨХӨХ ЗААВАР</t>
  </si>
  <si>
    <t>ТӨХ-6:   НӨХӨХ ЗААВАР</t>
  </si>
  <si>
    <t>ТӨХ-7:   НӨХӨХ ЗААВАР</t>
  </si>
  <si>
    <t>ТӨХ - 8 НӨХӨХ ЗААВАР</t>
  </si>
  <si>
    <t>ТӨХ-9:   НӨХӨХ ЗААВАР</t>
  </si>
  <si>
    <t>ТӨХ-10:   НӨХӨХ ЗААВАР</t>
  </si>
  <si>
    <t>Барилга байгууламжийн төрөл, ангилал</t>
  </si>
  <si>
    <t>ТӨ-3</t>
  </si>
  <si>
    <t>ТӨ-4</t>
  </si>
  <si>
    <t>ТӨ-5</t>
  </si>
  <si>
    <t>ТӨ-13.1</t>
  </si>
  <si>
    <t>ТӨ-13.2</t>
  </si>
  <si>
    <t>ТӨ-14</t>
  </si>
  <si>
    <t>ТӨ-15</t>
  </si>
  <si>
    <t>ТӨ-15 НӨХӨХ ЗААВАР</t>
  </si>
  <si>
    <t>ТӨ-9</t>
  </si>
  <si>
    <t>ТӨ-11</t>
  </si>
  <si>
    <t>ТӨ-12</t>
  </si>
  <si>
    <t>ТӨ-12 НӨХӨХ ЗААВАР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</si>
</sst>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_);_(* \(#,##0\);_(* &quot;-&quot;??_);_(@_)"/>
    <numFmt numFmtId="167" formatCode="_-* #,##0.00_₮_-;\-* #,##0.00_₮_-;_-* &quot;-&quot;??_₮_-;_-@_-"/>
  </numFmts>
  <fonts count="56" x14ac:knownFonts="1">
    <font>
      <sz val="11"/>
      <color theme="1"/>
      <name val="Calibri"/>
      <family val="2"/>
      <scheme val="minor"/>
    </font>
    <font>
      <sz val="11"/>
      <color theme="1"/>
      <name val="Calibri"/>
      <family val="2"/>
      <scheme val="minor"/>
    </font>
    <font>
      <sz val="12"/>
      <name val="Arial Mon"/>
      <family val="2"/>
    </font>
    <font>
      <sz val="10"/>
      <name val="Arial"/>
      <family val="2"/>
    </font>
    <font>
      <b/>
      <sz val="10"/>
      <name val="Arial"/>
      <family val="2"/>
    </font>
    <font>
      <sz val="10"/>
      <color rgb="FFFF0000"/>
      <name val="Arial"/>
      <family val="2"/>
    </font>
    <font>
      <sz val="9"/>
      <name val="Arial"/>
      <family val="2"/>
    </font>
    <font>
      <b/>
      <sz val="9"/>
      <name val="Arial"/>
      <family val="2"/>
    </font>
    <font>
      <sz val="10"/>
      <color indexed="8"/>
      <name val="Arial"/>
      <family val="2"/>
    </font>
    <font>
      <vertAlign val="superscript"/>
      <sz val="10"/>
      <name val="Arial"/>
      <family val="2"/>
    </font>
    <font>
      <sz val="10"/>
      <color rgb="FF000000"/>
      <name val="Arial"/>
      <family val="2"/>
    </font>
    <font>
      <sz val="12"/>
      <name val="Arial"/>
      <family val="2"/>
    </font>
    <font>
      <b/>
      <sz val="13"/>
      <name val="Arial"/>
      <family val="2"/>
    </font>
    <font>
      <i/>
      <sz val="10"/>
      <name val="Arial"/>
      <family val="2"/>
    </font>
    <font>
      <b/>
      <sz val="12"/>
      <name val="Arial"/>
      <family val="2"/>
    </font>
    <font>
      <b/>
      <u/>
      <sz val="12"/>
      <name val="Arial"/>
      <family val="2"/>
    </font>
    <font>
      <sz val="12"/>
      <color rgb="FF0000FF"/>
      <name val="Arial"/>
      <family val="2"/>
    </font>
    <font>
      <sz val="12"/>
      <color rgb="FF000000"/>
      <name val="Arial"/>
      <family val="2"/>
    </font>
    <font>
      <sz val="12"/>
      <color theme="1"/>
      <name val="Arial"/>
      <family val="2"/>
    </font>
    <font>
      <vertAlign val="superscript"/>
      <sz val="12"/>
      <name val="Arial"/>
      <family val="2"/>
    </font>
    <font>
      <sz val="11"/>
      <name val="Arial"/>
      <family val="2"/>
    </font>
    <font>
      <b/>
      <sz val="14"/>
      <name val="Arial"/>
      <family val="2"/>
    </font>
    <font>
      <sz val="11"/>
      <color rgb="FF000000"/>
      <name val="Arial"/>
      <family val="2"/>
    </font>
    <font>
      <b/>
      <sz val="12"/>
      <color rgb="FF000000"/>
      <name val="Arial"/>
      <family val="2"/>
    </font>
    <font>
      <b/>
      <sz val="11"/>
      <name val="Arial"/>
      <family val="2"/>
    </font>
    <font>
      <b/>
      <sz val="10"/>
      <color rgb="FF000000"/>
      <name val="Arial"/>
      <family val="2"/>
    </font>
    <font>
      <sz val="11"/>
      <color indexed="8"/>
      <name val="Arial"/>
      <family val="2"/>
    </font>
    <font>
      <sz val="10"/>
      <name val="Times New Roman"/>
      <family val="1"/>
    </font>
    <font>
      <b/>
      <sz val="10"/>
      <name val="Times New Roman"/>
      <family val="1"/>
    </font>
    <font>
      <sz val="8"/>
      <name val="Arial"/>
      <family val="2"/>
    </font>
    <font>
      <sz val="10"/>
      <color theme="1"/>
      <name val="Calibri"/>
      <family val="2"/>
      <scheme val="minor"/>
    </font>
    <font>
      <sz val="10"/>
      <name val="Arial Mon"/>
      <family val="2"/>
    </font>
    <font>
      <sz val="14"/>
      <name val="Arial"/>
      <family val="2"/>
    </font>
    <font>
      <b/>
      <sz val="10"/>
      <color theme="1"/>
      <name val="Arial"/>
      <family val="2"/>
    </font>
    <font>
      <sz val="10"/>
      <color theme="1"/>
      <name val="Arial"/>
      <family val="2"/>
    </font>
    <font>
      <b/>
      <i/>
      <sz val="10"/>
      <name val="Arial"/>
      <family val="2"/>
    </font>
    <font>
      <sz val="8"/>
      <color theme="1"/>
      <name val="Arial"/>
      <family val="2"/>
    </font>
    <font>
      <b/>
      <sz val="8"/>
      <name val="Arial"/>
      <family val="2"/>
    </font>
    <font>
      <b/>
      <sz val="16"/>
      <name val="Arial"/>
      <family val="2"/>
    </font>
    <font>
      <b/>
      <sz val="28"/>
      <name val="Arial"/>
      <family val="2"/>
    </font>
    <font>
      <b/>
      <sz val="11"/>
      <name val="Arial"/>
      <family val="2"/>
      <charset val="204"/>
    </font>
    <font>
      <sz val="11"/>
      <color theme="1"/>
      <name val="Calibri"/>
      <family val="2"/>
      <charset val="1"/>
      <scheme val="minor"/>
    </font>
    <font>
      <b/>
      <i/>
      <sz val="11"/>
      <name val="Arial"/>
      <family val="2"/>
    </font>
    <font>
      <sz val="10"/>
      <color rgb="FFFF0000"/>
      <name val="Times New Roman"/>
      <family val="1"/>
    </font>
    <font>
      <i/>
      <sz val="10"/>
      <color theme="1"/>
      <name val="Arial"/>
      <family val="2"/>
    </font>
    <font>
      <sz val="8"/>
      <name val="Calibri"/>
      <family val="2"/>
      <scheme val="minor"/>
    </font>
    <font>
      <b/>
      <sz val="12"/>
      <color rgb="FF000000"/>
      <name val="Times New Roman"/>
      <family val="1"/>
    </font>
    <font>
      <b/>
      <sz val="12"/>
      <color theme="1"/>
      <name val="Arial"/>
      <family val="2"/>
    </font>
    <font>
      <sz val="11"/>
      <name val="Calibri"/>
      <family val="2"/>
    </font>
    <font>
      <b/>
      <i/>
      <u/>
      <sz val="10"/>
      <name val="Arial"/>
      <family val="2"/>
    </font>
    <font>
      <sz val="11"/>
      <color theme="1"/>
      <name val="Arial"/>
      <family val="2"/>
    </font>
    <font>
      <u/>
      <sz val="11"/>
      <color theme="1"/>
      <name val="Arial"/>
      <family val="2"/>
    </font>
    <font>
      <i/>
      <u/>
      <sz val="11"/>
      <color theme="1"/>
      <name val="Arial"/>
      <family val="2"/>
    </font>
    <font>
      <b/>
      <sz val="12"/>
      <color rgb="FFFF0000"/>
      <name val="Arial"/>
      <family val="2"/>
    </font>
    <font>
      <b/>
      <sz val="11"/>
      <color rgb="FFFF0000"/>
      <name val="Arial"/>
      <family val="2"/>
    </font>
    <font>
      <b/>
      <sz val="11"/>
      <color theme="1"/>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rgb="FFC0C0C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left/>
      <right/>
      <top style="medium">
        <color indexed="64"/>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diagonalDown="1">
      <left/>
      <right/>
      <top/>
      <bottom style="medium">
        <color indexed="64"/>
      </bottom>
      <diagonal style="thin">
        <color indexed="64"/>
      </diagonal>
    </border>
    <border diagonalUp="1" diagonalDown="1">
      <left style="thin">
        <color indexed="64"/>
      </left>
      <right/>
      <top style="medium">
        <color indexed="64"/>
      </top>
      <bottom style="thin">
        <color indexed="64"/>
      </bottom>
      <diagonal style="thin">
        <color indexed="64"/>
      </diagonal>
    </border>
    <border diagonalUp="1" diagonalDown="1">
      <left/>
      <right/>
      <top style="medium">
        <color indexed="64"/>
      </top>
      <bottom style="thin">
        <color indexed="64"/>
      </bottom>
      <diagonal style="thin">
        <color indexed="64"/>
      </diagonal>
    </border>
    <border diagonalUp="1" diagonalDown="1">
      <left/>
      <right style="medium">
        <color indexed="64"/>
      </right>
      <top style="medium">
        <color indexed="64"/>
      </top>
      <bottom style="thin">
        <color indexed="64"/>
      </bottom>
      <diagonal style="thin">
        <color indexed="64"/>
      </diagonal>
    </border>
    <border diagonalUp="1" diagonalDown="1">
      <left style="medium">
        <color indexed="64"/>
      </left>
      <right/>
      <top/>
      <bottom style="medium">
        <color indexed="64"/>
      </bottom>
      <diagonal style="thin">
        <color indexed="64"/>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right/>
      <top style="thin">
        <color indexed="64"/>
      </top>
      <bottom style="dotted">
        <color indexed="64"/>
      </bottom>
      <diagonal/>
    </border>
    <border>
      <left/>
      <right/>
      <top style="double">
        <color indexed="64"/>
      </top>
      <bottom/>
      <diagonal/>
    </border>
  </borders>
  <cellStyleXfs count="10">
    <xf numFmtId="0" fontId="0" fillId="0" borderId="0"/>
    <xf numFmtId="0" fontId="2" fillId="0" borderId="0"/>
    <xf numFmtId="0" fontId="3"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167" fontId="41" fillId="0" borderId="0" applyFont="0" applyFill="0" applyBorder="0" applyAlignment="0" applyProtection="0"/>
    <xf numFmtId="0" fontId="8" fillId="0" borderId="0"/>
  </cellStyleXfs>
  <cellXfs count="1139">
    <xf numFmtId="0" fontId="0" fillId="0" borderId="0" xfId="0"/>
    <xf numFmtId="0" fontId="3" fillId="0" borderId="0" xfId="1" applyFont="1"/>
    <xf numFmtId="0" fontId="3" fillId="0" borderId="0" xfId="2" applyFont="1" applyAlignment="1">
      <alignment wrapText="1"/>
    </xf>
    <xf numFmtId="0" fontId="3" fillId="0" borderId="0" xfId="2" applyFont="1"/>
    <xf numFmtId="0" fontId="3" fillId="0" borderId="0" xfId="2" applyFont="1" applyBorder="1" applyAlignment="1">
      <alignment horizontal="right"/>
    </xf>
    <xf numFmtId="0" fontId="3" fillId="0" borderId="0" xfId="2" applyFont="1" applyBorder="1"/>
    <xf numFmtId="0" fontId="3" fillId="0" borderId="0" xfId="1" applyFont="1" applyBorder="1"/>
    <xf numFmtId="0" fontId="3" fillId="0" borderId="0" xfId="2" applyFont="1" applyBorder="1" applyAlignment="1">
      <alignment wrapText="1"/>
    </xf>
    <xf numFmtId="0" fontId="3" fillId="0" borderId="6" xfId="2" applyFont="1" applyBorder="1" applyAlignment="1">
      <alignment vertical="center"/>
    </xf>
    <xf numFmtId="0" fontId="3" fillId="0" borderId="0" xfId="2" applyFont="1" applyBorder="1" applyAlignment="1">
      <alignment vertical="center"/>
    </xf>
    <xf numFmtId="0" fontId="3" fillId="0" borderId="0" xfId="2" applyFont="1" applyBorder="1" applyAlignment="1"/>
    <xf numFmtId="0" fontId="3" fillId="0" borderId="0" xfId="2" applyNumberFormat="1" applyFont="1" applyAlignment="1">
      <alignment horizontal="right"/>
    </xf>
    <xf numFmtId="0" fontId="3" fillId="0" borderId="0" xfId="2" applyFont="1" applyAlignment="1"/>
    <xf numFmtId="0" fontId="4" fillId="0" borderId="0" xfId="2" applyFont="1"/>
    <xf numFmtId="0" fontId="3" fillId="0" borderId="6" xfId="2" applyFont="1" applyBorder="1" applyAlignment="1">
      <alignment horizontal="center"/>
    </xf>
    <xf numFmtId="0" fontId="3" fillId="0" borderId="7" xfId="2" applyFont="1" applyBorder="1" applyAlignment="1">
      <alignment horizontal="center" vertical="center"/>
    </xf>
    <xf numFmtId="0" fontId="3" fillId="0" borderId="0" xfId="2" applyFont="1" applyBorder="1" applyAlignment="1">
      <alignment horizontal="center" vertical="center"/>
    </xf>
    <xf numFmtId="0" fontId="3" fillId="0" borderId="6" xfId="2" applyFont="1" applyBorder="1" applyAlignment="1">
      <alignment horizontal="center" vertical="center"/>
    </xf>
    <xf numFmtId="0" fontId="3" fillId="0" borderId="0" xfId="2" applyFont="1" applyBorder="1" applyAlignment="1">
      <alignment horizontal="center"/>
    </xf>
    <xf numFmtId="0" fontId="3" fillId="0" borderId="0" xfId="2" applyFont="1" applyAlignment="1">
      <alignment horizontal="center"/>
    </xf>
    <xf numFmtId="0" fontId="3" fillId="0" borderId="0" xfId="2" applyFont="1" applyBorder="1" applyProtection="1">
      <protection locked="0"/>
    </xf>
    <xf numFmtId="0" fontId="4" fillId="0" borderId="0" xfId="2" applyFont="1" applyBorder="1" applyAlignment="1" applyProtection="1">
      <alignment horizontal="right"/>
      <protection locked="0"/>
    </xf>
    <xf numFmtId="0" fontId="4" fillId="0" borderId="0" xfId="2" applyFont="1" applyAlignment="1" applyProtection="1">
      <alignment horizontal="center"/>
      <protection locked="0"/>
    </xf>
    <xf numFmtId="0" fontId="3" fillId="0" borderId="0" xfId="2" applyFont="1" applyProtection="1">
      <protection locked="0"/>
    </xf>
    <xf numFmtId="0" fontId="4" fillId="0" borderId="0" xfId="2" applyFont="1" applyProtection="1">
      <protection locked="0"/>
    </xf>
    <xf numFmtId="0" fontId="4" fillId="0" borderId="0" xfId="2" applyFont="1" applyAlignment="1">
      <alignment horizontal="left" vertical="top"/>
    </xf>
    <xf numFmtId="0" fontId="4" fillId="0" borderId="0" xfId="2" applyFont="1" applyAlignment="1">
      <alignment horizontal="center" vertical="top"/>
    </xf>
    <xf numFmtId="0" fontId="4" fillId="0" borderId="6" xfId="2" applyFont="1" applyBorder="1" applyAlignment="1">
      <alignment vertical="top"/>
    </xf>
    <xf numFmtId="0" fontId="3" fillId="0" borderId="10" xfId="2" applyFont="1" applyBorder="1" applyAlignment="1">
      <alignment vertical="top"/>
    </xf>
    <xf numFmtId="0" fontId="3" fillId="0" borderId="11" xfId="2" applyFont="1" applyBorder="1" applyAlignment="1">
      <alignment vertical="top"/>
    </xf>
    <xf numFmtId="0" fontId="3" fillId="0" borderId="0" xfId="2" applyFont="1" applyAlignment="1" applyProtection="1">
      <alignment horizontal="right"/>
      <protection locked="0"/>
    </xf>
    <xf numFmtId="0" fontId="3" fillId="0" borderId="0" xfId="2" applyFont="1" applyAlignment="1">
      <alignment horizontal="right"/>
    </xf>
    <xf numFmtId="0" fontId="8" fillId="0" borderId="6" xfId="2" applyFont="1" applyBorder="1" applyAlignment="1">
      <alignment horizontal="center" vertical="center" wrapText="1"/>
    </xf>
    <xf numFmtId="0" fontId="3" fillId="3" borderId="13" xfId="2" applyFont="1" applyFill="1" applyBorder="1" applyAlignment="1" applyProtection="1">
      <alignment horizontal="center" vertical="center" wrapText="1"/>
      <protection locked="0"/>
    </xf>
    <xf numFmtId="0" fontId="3" fillId="0" borderId="13" xfId="2" applyFont="1" applyBorder="1" applyAlignment="1" applyProtection="1">
      <alignment horizontal="center" vertical="center" wrapText="1"/>
      <protection locked="0"/>
    </xf>
    <xf numFmtId="0" fontId="3" fillId="0" borderId="7"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7" xfId="2" applyFont="1" applyBorder="1"/>
    <xf numFmtId="0" fontId="3" fillId="0" borderId="6" xfId="2" applyFont="1" applyBorder="1"/>
    <xf numFmtId="0" fontId="3" fillId="0" borderId="0" xfId="2" applyFont="1" applyBorder="1" applyAlignment="1" applyProtection="1">
      <alignment horizontal="center" vertical="center"/>
      <protection locked="0"/>
    </xf>
    <xf numFmtId="0" fontId="3" fillId="0" borderId="0" xfId="2" applyFont="1" applyAlignment="1">
      <alignment horizontal="left" indent="10"/>
    </xf>
    <xf numFmtId="0" fontId="3" fillId="0" borderId="0" xfId="2" applyFont="1" applyBorder="1" applyAlignment="1">
      <alignment horizontal="left" vertical="center"/>
    </xf>
    <xf numFmtId="0" fontId="3" fillId="0" borderId="0" xfId="2" applyFont="1" applyAlignment="1">
      <alignment horizontal="left"/>
    </xf>
    <xf numFmtId="0" fontId="3" fillId="0" borderId="0" xfId="2" applyFont="1" applyAlignment="1">
      <alignment vertical="top"/>
    </xf>
    <xf numFmtId="0" fontId="10" fillId="0" borderId="0" xfId="2" applyFont="1" applyAlignment="1">
      <alignment horizontal="left" readingOrder="2"/>
    </xf>
    <xf numFmtId="0" fontId="10" fillId="0" borderId="0" xfId="2" applyFont="1"/>
    <xf numFmtId="0" fontId="4" fillId="0" borderId="0" xfId="2" applyFont="1" applyAlignment="1" applyProtection="1">
      <alignment horizontal="right"/>
      <protection locked="0"/>
    </xf>
    <xf numFmtId="0" fontId="4" fillId="0" borderId="0" xfId="2" applyFont="1" applyFill="1" applyBorder="1" applyAlignment="1">
      <alignment vertical="top"/>
    </xf>
    <xf numFmtId="0" fontId="4" fillId="0" borderId="4" xfId="2" applyFont="1" applyFill="1" applyBorder="1" applyAlignment="1">
      <alignment horizontal="center" vertical="top"/>
    </xf>
    <xf numFmtId="0" fontId="4" fillId="0" borderId="0" xfId="2" applyFont="1" applyFill="1" applyBorder="1" applyAlignment="1">
      <alignment horizontal="center" vertical="top"/>
    </xf>
    <xf numFmtId="0" fontId="3" fillId="0" borderId="12" xfId="2" applyFont="1" applyBorder="1" applyAlignment="1" applyProtection="1">
      <alignment vertical="center"/>
      <protection locked="0"/>
    </xf>
    <xf numFmtId="0" fontId="3" fillId="0" borderId="6" xfId="2" applyFont="1" applyBorder="1" applyAlignment="1" applyProtection="1">
      <alignment vertical="center"/>
      <protection locked="0"/>
    </xf>
    <xf numFmtId="0" fontId="3" fillId="0" borderId="8" xfId="2" applyFont="1" applyBorder="1" applyAlignment="1" applyProtection="1">
      <alignment vertical="center"/>
      <protection locked="0"/>
    </xf>
    <xf numFmtId="0" fontId="12" fillId="0" borderId="0" xfId="2" applyFont="1"/>
    <xf numFmtId="0" fontId="3" fillId="0" borderId="0" xfId="2" applyFont="1" applyAlignment="1">
      <alignment horizontal="right" wrapText="1"/>
    </xf>
    <xf numFmtId="0" fontId="4" fillId="0" borderId="6" xfId="2" applyFont="1" applyFill="1" applyBorder="1" applyAlignment="1">
      <alignment horizontal="center" vertical="center" wrapText="1"/>
    </xf>
    <xf numFmtId="0" fontId="4" fillId="0" borderId="0" xfId="2" applyFont="1" applyBorder="1" applyAlignment="1">
      <alignment horizontal="center" vertical="center" wrapText="1"/>
    </xf>
    <xf numFmtId="0" fontId="3" fillId="0" borderId="6" xfId="2" applyFont="1" applyBorder="1" applyAlignment="1">
      <alignment horizontal="right" vertical="center" wrapText="1"/>
    </xf>
    <xf numFmtId="0" fontId="3" fillId="0" borderId="0" xfId="2" applyFont="1" applyBorder="1" applyAlignment="1">
      <alignment vertical="center" wrapText="1"/>
    </xf>
    <xf numFmtId="0" fontId="3" fillId="0" borderId="0" xfId="2" applyFont="1" applyAlignment="1">
      <alignment horizontal="left" indent="1"/>
    </xf>
    <xf numFmtId="0" fontId="3" fillId="0" borderId="0" xfId="2" applyFont="1" applyFill="1" applyBorder="1" applyAlignment="1">
      <alignment horizontal="left" vertical="center" wrapText="1"/>
    </xf>
    <xf numFmtId="0" fontId="3" fillId="0" borderId="0" xfId="2" applyFont="1" applyAlignment="1">
      <alignment horizontal="center" wrapText="1"/>
    </xf>
    <xf numFmtId="0" fontId="13" fillId="0" borderId="0" xfId="2" applyFont="1" applyAlignment="1">
      <alignment horizontal="right" wrapText="1"/>
    </xf>
    <xf numFmtId="0" fontId="11" fillId="0" borderId="0" xfId="2" applyFont="1"/>
    <xf numFmtId="0" fontId="14" fillId="0" borderId="0" xfId="2" applyFont="1"/>
    <xf numFmtId="0" fontId="11" fillId="0" borderId="0" xfId="2" applyFont="1" applyAlignment="1">
      <alignment wrapText="1"/>
    </xf>
    <xf numFmtId="0" fontId="11" fillId="2" borderId="6" xfId="2" applyFont="1" applyFill="1" applyBorder="1" applyAlignment="1">
      <alignment horizontal="center" vertical="center"/>
    </xf>
    <xf numFmtId="0" fontId="11" fillId="2" borderId="6" xfId="2" applyFont="1" applyFill="1" applyBorder="1" applyAlignment="1">
      <alignment horizontal="center" vertical="center" wrapText="1"/>
    </xf>
    <xf numFmtId="49" fontId="11" fillId="0" borderId="6" xfId="2" applyNumberFormat="1" applyFont="1" applyBorder="1" applyAlignment="1">
      <alignment horizontal="center" vertical="center"/>
    </xf>
    <xf numFmtId="0" fontId="11" fillId="0" borderId="6" xfId="2" applyFont="1" applyBorder="1" applyAlignment="1">
      <alignment wrapText="1"/>
    </xf>
    <xf numFmtId="0" fontId="14" fillId="0" borderId="0" xfId="2" applyFont="1" applyAlignment="1">
      <alignment horizontal="center" vertical="center"/>
    </xf>
    <xf numFmtId="0" fontId="11" fillId="0" borderId="0" xfId="2" applyFont="1" applyAlignment="1">
      <alignment vertical="center"/>
    </xf>
    <xf numFmtId="0" fontId="11" fillId="0" borderId="0" xfId="3" applyFont="1" applyBorder="1" applyAlignment="1">
      <alignment vertical="top" wrapText="1"/>
    </xf>
    <xf numFmtId="0" fontId="11" fillId="0" borderId="0" xfId="3" applyFont="1" applyBorder="1" applyAlignment="1">
      <alignment horizontal="justify" wrapText="1"/>
    </xf>
    <xf numFmtId="0" fontId="11" fillId="0" borderId="0" xfId="3" applyFont="1" applyFill="1" applyBorder="1" applyAlignment="1">
      <alignment vertical="top" wrapText="1"/>
    </xf>
    <xf numFmtId="0" fontId="11" fillId="0" borderId="0" xfId="3" applyFont="1" applyBorder="1" applyAlignment="1">
      <alignment horizontal="justify" vertical="top"/>
    </xf>
    <xf numFmtId="0" fontId="11" fillId="0" borderId="0" xfId="3" applyFont="1" applyFill="1" applyBorder="1" applyAlignment="1">
      <alignment horizontal="justify" wrapText="1"/>
    </xf>
    <xf numFmtId="0" fontId="11" fillId="0" borderId="0" xfId="3" applyFont="1" applyBorder="1" applyAlignment="1">
      <alignment horizontal="justify" vertical="top" wrapText="1"/>
    </xf>
    <xf numFmtId="0" fontId="17" fillId="0" borderId="0" xfId="3" applyFont="1" applyBorder="1" applyAlignment="1">
      <alignment horizontal="justify" wrapText="1"/>
    </xf>
    <xf numFmtId="0" fontId="11" fillId="0" borderId="10" xfId="3" applyFont="1" applyBorder="1" applyAlignment="1">
      <alignment vertical="top" wrapText="1"/>
    </xf>
    <xf numFmtId="0" fontId="18" fillId="0" borderId="0" xfId="3" applyFont="1" applyAlignment="1">
      <alignment vertical="top" wrapText="1"/>
    </xf>
    <xf numFmtId="0" fontId="11" fillId="0" borderId="0" xfId="3" applyFont="1" applyAlignment="1">
      <alignment vertical="top" wrapText="1"/>
    </xf>
    <xf numFmtId="0" fontId="14" fillId="0" borderId="0" xfId="3" applyFont="1" applyBorder="1" applyAlignment="1">
      <alignment vertical="center" wrapText="1"/>
    </xf>
    <xf numFmtId="0" fontId="11" fillId="0" borderId="0" xfId="3" applyFont="1" applyAlignment="1">
      <alignment wrapText="1"/>
    </xf>
    <xf numFmtId="0" fontId="11" fillId="0" borderId="0" xfId="3" applyFont="1" applyAlignment="1">
      <alignment horizontal="justify" vertical="top" wrapText="1"/>
    </xf>
    <xf numFmtId="0" fontId="11" fillId="0" borderId="0" xfId="2" applyFont="1" applyFill="1"/>
    <xf numFmtId="0" fontId="11" fillId="0" borderId="0" xfId="2" applyFont="1" applyFill="1" applyAlignment="1">
      <alignment wrapText="1"/>
    </xf>
    <xf numFmtId="0" fontId="11" fillId="0" borderId="10" xfId="2" applyFont="1" applyFill="1" applyBorder="1" applyAlignment="1">
      <alignment vertical="top" wrapText="1"/>
    </xf>
    <xf numFmtId="0" fontId="11" fillId="0" borderId="0" xfId="2" applyFont="1" applyFill="1" applyAlignment="1">
      <alignment vertical="center" wrapText="1"/>
    </xf>
    <xf numFmtId="0" fontId="11" fillId="0" borderId="0" xfId="2" applyFont="1" applyFill="1" applyBorder="1" applyAlignment="1">
      <alignment wrapText="1"/>
    </xf>
    <xf numFmtId="0" fontId="11" fillId="0" borderId="0" xfId="3" applyFont="1"/>
    <xf numFmtId="0" fontId="11" fillId="0" borderId="0" xfId="2" applyFont="1" applyAlignment="1">
      <alignment vertical="top" wrapText="1"/>
    </xf>
    <xf numFmtId="0" fontId="11" fillId="4" borderId="0" xfId="3" applyFont="1" applyFill="1" applyAlignment="1">
      <alignment vertical="top" wrapText="1"/>
    </xf>
    <xf numFmtId="0" fontId="11" fillId="0" borderId="0" xfId="2" applyFont="1" applyAlignment="1">
      <alignment horizontal="justify" vertical="top" wrapText="1"/>
    </xf>
    <xf numFmtId="0" fontId="11" fillId="0" borderId="10" xfId="2" applyFont="1" applyBorder="1" applyAlignment="1">
      <alignment vertical="top" wrapText="1"/>
    </xf>
    <xf numFmtId="0" fontId="11" fillId="0" borderId="0" xfId="2" applyFont="1" applyBorder="1" applyAlignment="1">
      <alignment vertical="top" wrapText="1"/>
    </xf>
    <xf numFmtId="0" fontId="11" fillId="0" borderId="10" xfId="2" applyFont="1" applyFill="1" applyBorder="1"/>
    <xf numFmtId="0" fontId="3" fillId="0" borderId="0" xfId="2" applyFont="1" applyFill="1"/>
    <xf numFmtId="0" fontId="3" fillId="0" borderId="6" xfId="2" applyFont="1" applyBorder="1" applyAlignment="1">
      <alignment horizontal="center" vertical="top"/>
    </xf>
    <xf numFmtId="0" fontId="4" fillId="0" borderId="6" xfId="2" applyFont="1" applyBorder="1" applyAlignment="1">
      <alignment horizontal="center" vertical="top"/>
    </xf>
    <xf numFmtId="0" fontId="3" fillId="0" borderId="0" xfId="1" applyFont="1" applyAlignment="1">
      <alignment horizontal="left"/>
    </xf>
    <xf numFmtId="0" fontId="4" fillId="0" borderId="0" xfId="2" applyFont="1" applyBorder="1" applyAlignment="1">
      <alignment vertical="top"/>
    </xf>
    <xf numFmtId="0" fontId="4" fillId="0" borderId="10" xfId="2" applyFont="1" applyBorder="1" applyAlignment="1">
      <alignment horizontal="center" vertical="top"/>
    </xf>
    <xf numFmtId="0" fontId="4" fillId="0" borderId="11" xfId="2" applyFont="1" applyBorder="1" applyAlignment="1">
      <alignment horizontal="center" vertical="top"/>
    </xf>
    <xf numFmtId="0" fontId="3" fillId="0" borderId="6" xfId="2" applyFont="1" applyBorder="1" applyAlignment="1">
      <alignment vertical="top"/>
    </xf>
    <xf numFmtId="0" fontId="20" fillId="0" borderId="0" xfId="2" applyFont="1" applyAlignment="1">
      <alignment horizontal="left"/>
    </xf>
    <xf numFmtId="0" fontId="20" fillId="0" borderId="0" xfId="2" applyFont="1" applyAlignment="1"/>
    <xf numFmtId="0" fontId="20" fillId="0" borderId="0" xfId="2" applyFont="1" applyAlignment="1">
      <alignment horizontal="center"/>
    </xf>
    <xf numFmtId="0" fontId="20" fillId="0" borderId="0" xfId="2" applyFont="1" applyAlignment="1">
      <alignment vertical="top"/>
    </xf>
    <xf numFmtId="0" fontId="21" fillId="0" borderId="0" xfId="2" applyFont="1"/>
    <xf numFmtId="0" fontId="24" fillId="0" borderId="0" xfId="2" applyFont="1"/>
    <xf numFmtId="0" fontId="4" fillId="0" borderId="0" xfId="2" applyFont="1" applyAlignment="1" applyProtection="1">
      <protection locked="0"/>
    </xf>
    <xf numFmtId="0" fontId="25" fillId="0" borderId="0" xfId="2" applyFont="1" applyAlignment="1">
      <alignment horizontal="left" readingOrder="2"/>
    </xf>
    <xf numFmtId="0" fontId="3" fillId="0" borderId="0" xfId="2" applyFont="1" applyBorder="1" applyAlignment="1">
      <alignment horizontal="center"/>
    </xf>
    <xf numFmtId="0" fontId="3" fillId="0" borderId="0" xfId="2" applyFont="1" applyBorder="1" applyAlignment="1">
      <alignment horizontal="center" wrapText="1"/>
    </xf>
    <xf numFmtId="0" fontId="3" fillId="0" borderId="0" xfId="2" applyFont="1" applyAlignment="1">
      <alignment horizontal="center"/>
    </xf>
    <xf numFmtId="0" fontId="3" fillId="0" borderId="0" xfId="2" applyFont="1" applyAlignment="1">
      <alignment horizontal="center" vertical="top"/>
    </xf>
    <xf numFmtId="0" fontId="3" fillId="0" borderId="0" xfId="2" applyFont="1" applyAlignment="1">
      <alignment horizontal="center" wrapText="1"/>
    </xf>
    <xf numFmtId="0" fontId="22" fillId="0" borderId="0" xfId="2" applyFont="1" applyAlignment="1">
      <alignment horizontal="left" readingOrder="2"/>
    </xf>
    <xf numFmtId="0" fontId="22" fillId="0" borderId="0" xfId="2" applyFont="1"/>
    <xf numFmtId="0" fontId="4" fillId="0" borderId="0" xfId="2" applyFont="1" applyBorder="1" applyAlignment="1">
      <alignment horizontal="left" vertical="top"/>
    </xf>
    <xf numFmtId="0" fontId="3" fillId="0" borderId="0" xfId="2" applyFont="1" applyBorder="1" applyAlignment="1">
      <alignment horizontal="right" vertical="center" wrapText="1"/>
    </xf>
    <xf numFmtId="0" fontId="3" fillId="0" borderId="0" xfId="2" applyFont="1" applyBorder="1" applyAlignment="1">
      <alignment horizontal="left"/>
    </xf>
    <xf numFmtId="0" fontId="3" fillId="0" borderId="0" xfId="2" applyFont="1" applyBorder="1" applyAlignment="1"/>
    <xf numFmtId="0" fontId="3" fillId="0" borderId="0" xfId="2" applyFont="1" applyAlignment="1">
      <alignment vertical="center"/>
    </xf>
    <xf numFmtId="0" fontId="4" fillId="0" borderId="0" xfId="2" applyFont="1" applyFill="1"/>
    <xf numFmtId="0" fontId="4" fillId="0" borderId="0" xfId="2" applyFont="1" applyBorder="1" applyAlignment="1"/>
    <xf numFmtId="0" fontId="8" fillId="0" borderId="0" xfId="2" applyFont="1" applyBorder="1" applyAlignment="1">
      <alignment vertical="center" wrapText="1"/>
    </xf>
    <xf numFmtId="164" fontId="3" fillId="0" borderId="6" xfId="2" applyNumberFormat="1" applyFont="1" applyBorder="1" applyAlignment="1">
      <alignment horizontal="center" vertical="center"/>
    </xf>
    <xf numFmtId="0" fontId="3" fillId="0" borderId="0" xfId="2" applyNumberFormat="1" applyFont="1" applyBorder="1" applyAlignment="1">
      <alignment vertical="center"/>
    </xf>
    <xf numFmtId="164" fontId="3" fillId="0" borderId="0" xfId="2" applyNumberFormat="1" applyFont="1" applyBorder="1"/>
    <xf numFmtId="0" fontId="8" fillId="0" borderId="0" xfId="2" applyFont="1" applyBorder="1" applyAlignment="1">
      <alignment horizontal="center" vertical="center" wrapText="1"/>
    </xf>
    <xf numFmtId="0" fontId="3" fillId="0" borderId="13" xfId="2" applyFont="1" applyBorder="1" applyAlignment="1">
      <alignment vertical="top"/>
    </xf>
    <xf numFmtId="0" fontId="3" fillId="0" borderId="0" xfId="2" applyFont="1" applyBorder="1" applyAlignment="1">
      <alignment wrapText="1"/>
    </xf>
    <xf numFmtId="0" fontId="3" fillId="0" borderId="0" xfId="2" applyFont="1" applyBorder="1" applyAlignment="1">
      <alignment horizontal="center"/>
    </xf>
    <xf numFmtId="0" fontId="3" fillId="0" borderId="0" xfId="2" applyFont="1" applyAlignment="1">
      <alignment horizontal="center"/>
    </xf>
    <xf numFmtId="0" fontId="3" fillId="0" borderId="7" xfId="2" applyFont="1" applyBorder="1" applyAlignment="1">
      <alignment horizontal="center" vertical="center"/>
    </xf>
    <xf numFmtId="0" fontId="3" fillId="0" borderId="6" xfId="2" applyFont="1" applyBorder="1" applyAlignment="1">
      <alignment horizontal="center" vertical="center"/>
    </xf>
    <xf numFmtId="0" fontId="3" fillId="0" borderId="6" xfId="2" applyFont="1" applyFill="1" applyBorder="1" applyAlignment="1" applyProtection="1">
      <alignment horizontal="center" vertical="center" wrapText="1"/>
      <protection locked="0"/>
    </xf>
    <xf numFmtId="0" fontId="3" fillId="0" borderId="6" xfId="2" applyFont="1" applyBorder="1" applyAlignment="1" applyProtection="1">
      <alignment horizontal="center" vertical="center"/>
      <protection locked="0"/>
    </xf>
    <xf numFmtId="0" fontId="8" fillId="0" borderId="6" xfId="2" applyFont="1" applyFill="1" applyBorder="1" applyAlignment="1">
      <alignment horizontal="center" vertical="center" wrapText="1"/>
    </xf>
    <xf numFmtId="0" fontId="4" fillId="0" borderId="0" xfId="2" applyFont="1" applyAlignment="1">
      <alignment horizontal="center"/>
    </xf>
    <xf numFmtId="0" fontId="4" fillId="0" borderId="0" xfId="2" applyFont="1" applyAlignment="1">
      <alignment horizontal="center" vertical="top"/>
    </xf>
    <xf numFmtId="0" fontId="4" fillId="0" borderId="0" xfId="2" applyFont="1" applyBorder="1" applyAlignment="1">
      <alignment horizontal="center" vertical="top"/>
    </xf>
    <xf numFmtId="0" fontId="24" fillId="0" borderId="0" xfId="2" applyFont="1" applyAlignment="1">
      <alignment horizontal="left" vertical="top"/>
    </xf>
    <xf numFmtId="0" fontId="3" fillId="0" borderId="6" xfId="2" applyFont="1" applyBorder="1" applyAlignment="1"/>
    <xf numFmtId="0" fontId="3" fillId="0" borderId="6" xfId="2" applyFont="1" applyBorder="1" applyAlignment="1">
      <alignment horizontal="center" vertical="center"/>
    </xf>
    <xf numFmtId="0" fontId="3" fillId="0" borderId="6" xfId="2" applyFont="1" applyBorder="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4" fillId="0" borderId="6" xfId="2" applyFont="1" applyBorder="1" applyAlignment="1">
      <alignment vertical="center"/>
    </xf>
    <xf numFmtId="0" fontId="4" fillId="0" borderId="13" xfId="2" applyFont="1" applyBorder="1" applyAlignment="1">
      <alignment vertical="center"/>
    </xf>
    <xf numFmtId="0" fontId="3" fillId="0" borderId="15" xfId="2" applyFont="1" applyBorder="1" applyAlignment="1">
      <alignment vertical="center"/>
    </xf>
    <xf numFmtId="0" fontId="20" fillId="0" borderId="0" xfId="2" applyFont="1" applyAlignment="1">
      <alignment horizontal="center" vertical="center"/>
    </xf>
    <xf numFmtId="0" fontId="3" fillId="0" borderId="6" xfId="2" applyFont="1" applyFill="1" applyBorder="1" applyAlignment="1">
      <alignmen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Alignment="1">
      <alignment horizontal="center" vertical="center"/>
    </xf>
    <xf numFmtId="0" fontId="4" fillId="0" borderId="4" xfId="2" applyFont="1" applyFill="1" applyBorder="1" applyAlignment="1">
      <alignment vertical="center"/>
    </xf>
    <xf numFmtId="0" fontId="3" fillId="0" borderId="0" xfId="0" applyFont="1" applyAlignment="1">
      <alignment horizontal="left" indent="1"/>
    </xf>
    <xf numFmtId="0" fontId="4" fillId="0" borderId="0" xfId="0" applyFont="1"/>
    <xf numFmtId="0" fontId="3" fillId="0" borderId="0" xfId="0" applyFont="1" applyAlignment="1">
      <alignment vertical="center"/>
    </xf>
    <xf numFmtId="0" fontId="3" fillId="0" borderId="0" xfId="0" applyFont="1" applyBorder="1"/>
    <xf numFmtId="0" fontId="3" fillId="0" borderId="28" xfId="0" applyFont="1" applyBorder="1"/>
    <xf numFmtId="0" fontId="3" fillId="0" borderId="0" xfId="0" applyFont="1" applyAlignment="1">
      <alignment vertical="top"/>
    </xf>
    <xf numFmtId="0" fontId="3" fillId="0" borderId="0" xfId="0" applyFont="1"/>
    <xf numFmtId="0" fontId="3" fillId="0" borderId="0" xfId="0" applyFont="1" applyAlignment="1">
      <alignment horizontal="left"/>
    </xf>
    <xf numFmtId="0" fontId="0" fillId="0" borderId="0" xfId="0" applyAlignment="1">
      <alignment vertical="center"/>
    </xf>
    <xf numFmtId="0" fontId="35" fillId="0" borderId="0" xfId="0" applyFont="1"/>
    <xf numFmtId="0" fontId="4" fillId="0" borderId="6" xfId="0" applyFont="1" applyBorder="1" applyAlignment="1">
      <alignment horizontal="center" vertical="center" wrapText="1"/>
    </xf>
    <xf numFmtId="0" fontId="4" fillId="0" borderId="0" xfId="0" applyFont="1" applyAlignment="1">
      <alignment vertical="center" wrapText="1"/>
    </xf>
    <xf numFmtId="0" fontId="3" fillId="0" borderId="6"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6" xfId="0" applyFont="1" applyBorder="1" applyAlignment="1">
      <alignment horizontal="left" vertical="center" wrapText="1"/>
    </xf>
    <xf numFmtId="0" fontId="4" fillId="0" borderId="0" xfId="0" applyFont="1" applyAlignment="1">
      <alignment horizontal="left"/>
    </xf>
    <xf numFmtId="0" fontId="3" fillId="0" borderId="0" xfId="0" applyFont="1" applyAlignment="1">
      <alignment horizontal="right" indent="3"/>
    </xf>
    <xf numFmtId="0" fontId="36" fillId="0" borderId="0" xfId="0" applyFont="1" applyAlignment="1">
      <alignment vertical="center"/>
    </xf>
    <xf numFmtId="0" fontId="0" fillId="0" borderId="0" xfId="0" applyAlignment="1">
      <alignment wrapText="1"/>
    </xf>
    <xf numFmtId="0" fontId="34" fillId="0" borderId="0" xfId="0" applyFont="1" applyAlignment="1">
      <alignment horizontal="right" vertical="center"/>
    </xf>
    <xf numFmtId="0" fontId="33" fillId="0" borderId="0" xfId="0" applyFont="1" applyAlignment="1">
      <alignment vertical="center"/>
    </xf>
    <xf numFmtId="0" fontId="0" fillId="0" borderId="0" xfId="0" applyAlignment="1">
      <alignment vertical="center" wrapText="1"/>
    </xf>
    <xf numFmtId="0" fontId="34" fillId="0" borderId="0" xfId="0" applyFont="1" applyAlignment="1">
      <alignment vertical="center"/>
    </xf>
    <xf numFmtId="0" fontId="33" fillId="0" borderId="25" xfId="0" applyFont="1" applyBorder="1" applyAlignment="1">
      <alignment vertical="center" wrapText="1"/>
    </xf>
    <xf numFmtId="0" fontId="33" fillId="0" borderId="26" xfId="0" applyFont="1" applyBorder="1" applyAlignment="1">
      <alignment vertical="center" wrapText="1"/>
    </xf>
    <xf numFmtId="0" fontId="34" fillId="0" borderId="25" xfId="0" applyFont="1" applyBorder="1" applyAlignment="1">
      <alignment vertical="center"/>
    </xf>
    <xf numFmtId="0" fontId="34" fillId="0" borderId="26" xfId="0" applyFont="1" applyBorder="1" applyAlignment="1">
      <alignment vertical="center"/>
    </xf>
    <xf numFmtId="0" fontId="34" fillId="0" borderId="0" xfId="0" applyFont="1" applyAlignment="1">
      <alignment horizontal="center" vertical="center"/>
    </xf>
    <xf numFmtId="0" fontId="34" fillId="0" borderId="0" xfId="0" applyFont="1" applyAlignment="1">
      <alignment vertical="center"/>
    </xf>
    <xf numFmtId="0" fontId="34" fillId="0" borderId="4" xfId="0" applyFont="1" applyBorder="1" applyAlignment="1">
      <alignment vertical="center" wrapText="1"/>
    </xf>
    <xf numFmtId="0" fontId="0" fillId="0" borderId="0" xfId="0" applyBorder="1" applyAlignment="1">
      <alignment wrapText="1"/>
    </xf>
    <xf numFmtId="0" fontId="33" fillId="0" borderId="5" xfId="0" applyFont="1" applyBorder="1" applyAlignment="1">
      <alignment horizontal="center" vertical="center" wrapText="1"/>
    </xf>
    <xf numFmtId="0" fontId="0" fillId="0" borderId="0" xfId="0" applyBorder="1" applyAlignment="1">
      <alignment vertical="center"/>
    </xf>
    <xf numFmtId="0" fontId="34" fillId="0" borderId="5" xfId="0" applyFont="1" applyBorder="1" applyAlignment="1">
      <alignment vertical="center"/>
    </xf>
    <xf numFmtId="0" fontId="34" fillId="0" borderId="4" xfId="0" applyFont="1" applyBorder="1" applyAlignment="1">
      <alignment vertical="center"/>
    </xf>
    <xf numFmtId="0" fontId="0" fillId="0" borderId="0" xfId="0" applyBorder="1"/>
    <xf numFmtId="0" fontId="34" fillId="0" borderId="0" xfId="0" applyFont="1" applyBorder="1" applyAlignment="1">
      <alignment vertical="center"/>
    </xf>
    <xf numFmtId="0" fontId="34" fillId="0" borderId="9" xfId="0" applyFont="1" applyBorder="1" applyAlignment="1">
      <alignment vertical="center"/>
    </xf>
    <xf numFmtId="0" fontId="34" fillId="0" borderId="10" xfId="0" applyFont="1" applyBorder="1" applyAlignment="1">
      <alignment vertical="center"/>
    </xf>
    <xf numFmtId="0" fontId="34" fillId="0" borderId="11" xfId="0" applyFont="1" applyBorder="1" applyAlignment="1">
      <alignment vertical="center"/>
    </xf>
    <xf numFmtId="0" fontId="33" fillId="6" borderId="6" xfId="0" applyFont="1" applyFill="1" applyBorder="1" applyAlignment="1">
      <alignment horizontal="center" vertical="center" wrapText="1"/>
    </xf>
    <xf numFmtId="0" fontId="34" fillId="0" borderId="6" xfId="0" applyFont="1" applyBorder="1" applyAlignment="1">
      <alignment vertical="center"/>
    </xf>
    <xf numFmtId="0" fontId="33" fillId="7" borderId="7" xfId="0" applyFont="1" applyFill="1" applyBorder="1" applyAlignment="1">
      <alignment vertical="center" wrapText="1"/>
    </xf>
    <xf numFmtId="0" fontId="33" fillId="7" borderId="12" xfId="0" applyFont="1" applyFill="1" applyBorder="1" applyAlignment="1">
      <alignment vertical="center" wrapText="1"/>
    </xf>
    <xf numFmtId="0" fontId="33" fillId="7" borderId="8" xfId="0" applyFont="1" applyFill="1" applyBorder="1" applyAlignment="1">
      <alignment vertical="center" wrapText="1"/>
    </xf>
    <xf numFmtId="0" fontId="34" fillId="0" borderId="6" xfId="0" applyFont="1" applyBorder="1" applyAlignment="1">
      <alignment horizontal="center" vertical="center" wrapText="1"/>
    </xf>
    <xf numFmtId="0" fontId="34" fillId="0" borderId="6" xfId="0" applyFont="1" applyBorder="1" applyAlignment="1">
      <alignment vertical="center" wrapText="1"/>
    </xf>
    <xf numFmtId="0" fontId="33" fillId="0" borderId="6" xfId="0" applyFont="1" applyBorder="1" applyAlignment="1">
      <alignment horizontal="center" vertical="center" wrapText="1"/>
    </xf>
    <xf numFmtId="0" fontId="34" fillId="0" borderId="7" xfId="0" applyFont="1" applyBorder="1" applyAlignment="1">
      <alignment vertical="center" wrapText="1"/>
    </xf>
    <xf numFmtId="0" fontId="34" fillId="0" borderId="12" xfId="0" applyFont="1" applyBorder="1" applyAlignment="1">
      <alignment vertical="center" wrapText="1"/>
    </xf>
    <xf numFmtId="0" fontId="34" fillId="0" borderId="1" xfId="0" applyFont="1" applyBorder="1" applyAlignment="1">
      <alignment horizontal="right" vertical="center"/>
    </xf>
    <xf numFmtId="0" fontId="34" fillId="0" borderId="2" xfId="0" applyFont="1" applyBorder="1" applyAlignment="1">
      <alignment horizontal="right" vertical="center"/>
    </xf>
    <xf numFmtId="0" fontId="34" fillId="0" borderId="2" xfId="0" applyFont="1" applyBorder="1" applyAlignment="1">
      <alignment vertical="center" wrapText="1"/>
    </xf>
    <xf numFmtId="0" fontId="34" fillId="0" borderId="4" xfId="0" applyFont="1" applyBorder="1" applyAlignment="1">
      <alignment horizontal="right" vertical="center"/>
    </xf>
    <xf numFmtId="0" fontId="0" fillId="0" borderId="0" xfId="0" applyBorder="1" applyAlignment="1">
      <alignment vertical="top" wrapText="1"/>
    </xf>
    <xf numFmtId="0" fontId="34" fillId="0" borderId="9" xfId="0" applyFont="1" applyBorder="1" applyAlignment="1">
      <alignment horizontal="right" vertical="center"/>
    </xf>
    <xf numFmtId="0" fontId="34" fillId="0" borderId="10" xfId="0" applyFont="1" applyBorder="1" applyAlignment="1">
      <alignment horizontal="right" vertical="center"/>
    </xf>
    <xf numFmtId="0" fontId="34" fillId="0" borderId="10" xfId="0" applyFont="1" applyBorder="1" applyAlignment="1">
      <alignment vertical="center" wrapText="1"/>
    </xf>
    <xf numFmtId="0" fontId="34" fillId="0" borderId="4" xfId="0" applyFont="1" applyBorder="1" applyAlignment="1">
      <alignment horizontal="left" vertical="center" indent="2"/>
    </xf>
    <xf numFmtId="0" fontId="4" fillId="0" borderId="0" xfId="2" applyFont="1" applyBorder="1"/>
    <xf numFmtId="0" fontId="3" fillId="0" borderId="6" xfId="0" applyFont="1" applyBorder="1" applyAlignment="1">
      <alignment horizontal="left"/>
    </xf>
    <xf numFmtId="0" fontId="3" fillId="0" borderId="20" xfId="0" applyFont="1" applyBorder="1" applyAlignment="1">
      <alignment horizontal="left" vertical="center"/>
    </xf>
    <xf numFmtId="0" fontId="3" fillId="0" borderId="28" xfId="0" applyFont="1" applyBorder="1" applyAlignment="1">
      <alignment horizontal="left" vertical="center"/>
    </xf>
    <xf numFmtId="0" fontId="3" fillId="0" borderId="0" xfId="2" applyFont="1" applyAlignment="1">
      <alignment horizontal="center" vertical="center"/>
    </xf>
    <xf numFmtId="0" fontId="10" fillId="6" borderId="6" xfId="0" applyFont="1" applyFill="1" applyBorder="1" applyAlignment="1">
      <alignment horizontal="center" vertical="center"/>
    </xf>
    <xf numFmtId="0" fontId="14" fillId="0" borderId="0" xfId="0" applyFont="1"/>
    <xf numFmtId="0" fontId="11" fillId="0" borderId="6" xfId="2" applyFont="1" applyBorder="1" applyAlignment="1">
      <alignment vertical="center" wrapText="1"/>
    </xf>
    <xf numFmtId="0" fontId="10" fillId="6"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vertical="center" wrapText="1"/>
    </xf>
    <xf numFmtId="0" fontId="3" fillId="0" borderId="0" xfId="0" applyFont="1" applyBorder="1" applyAlignment="1">
      <alignment horizontal="center" vertical="center"/>
    </xf>
    <xf numFmtId="0" fontId="11" fillId="0" borderId="0" xfId="2" applyFont="1" applyBorder="1" applyAlignment="1">
      <alignment horizontal="right" wrapText="1"/>
    </xf>
    <xf numFmtId="0" fontId="11" fillId="0" borderId="0" xfId="2" applyFont="1" applyBorder="1"/>
    <xf numFmtId="0" fontId="37" fillId="0" borderId="0" xfId="0" applyFont="1" applyAlignment="1">
      <alignment vertical="center"/>
    </xf>
    <xf numFmtId="0" fontId="38" fillId="5" borderId="29" xfId="0" applyFont="1" applyFill="1" applyBorder="1"/>
    <xf numFmtId="0" fontId="38" fillId="5" borderId="27" xfId="0" applyFont="1" applyFill="1" applyBorder="1"/>
    <xf numFmtId="0" fontId="3" fillId="5" borderId="27" xfId="0" applyFont="1" applyFill="1" applyBorder="1"/>
    <xf numFmtId="0" fontId="3" fillId="5" borderId="30" xfId="0" applyFont="1" applyFill="1" applyBorder="1"/>
    <xf numFmtId="0" fontId="38" fillId="5" borderId="31" xfId="0" applyFont="1" applyFill="1" applyBorder="1"/>
    <xf numFmtId="0" fontId="21" fillId="5" borderId="0" xfId="0" applyFont="1" applyFill="1" applyBorder="1" applyAlignment="1"/>
    <xf numFmtId="0" fontId="3" fillId="5" borderId="0" xfId="0" applyFont="1" applyFill="1" applyBorder="1"/>
    <xf numFmtId="0" fontId="38" fillId="5" borderId="0" xfId="0" applyFont="1" applyFill="1" applyBorder="1" applyAlignment="1"/>
    <xf numFmtId="0" fontId="3" fillId="5" borderId="32" xfId="0" applyFont="1" applyFill="1" applyBorder="1"/>
    <xf numFmtId="0" fontId="38" fillId="5" borderId="0" xfId="0" applyFont="1" applyFill="1" applyBorder="1" applyAlignment="1">
      <alignment horizontal="left" indent="8"/>
    </xf>
    <xf numFmtId="0" fontId="3" fillId="5" borderId="31" xfId="0" applyFont="1" applyFill="1" applyBorder="1"/>
    <xf numFmtId="0" fontId="39" fillId="5" borderId="0" xfId="0" applyFont="1" applyFill="1" applyBorder="1"/>
    <xf numFmtId="0" fontId="21" fillId="5" borderId="0" xfId="0" applyFont="1" applyFill="1" applyBorder="1"/>
    <xf numFmtId="0" fontId="3" fillId="5" borderId="10" xfId="0" applyFont="1" applyFill="1" applyBorder="1"/>
    <xf numFmtId="0" fontId="38" fillId="5" borderId="0" xfId="0" applyFont="1" applyFill="1" applyBorder="1"/>
    <xf numFmtId="0" fontId="4" fillId="5" borderId="0" xfId="0" applyFont="1" applyFill="1" applyBorder="1"/>
    <xf numFmtId="0" fontId="4" fillId="5" borderId="31" xfId="0" applyFont="1" applyFill="1" applyBorder="1"/>
    <xf numFmtId="0" fontId="3" fillId="5" borderId="33" xfId="0" applyFont="1" applyFill="1" applyBorder="1"/>
    <xf numFmtId="0" fontId="3" fillId="5" borderId="34" xfId="0" applyFont="1" applyFill="1" applyBorder="1"/>
    <xf numFmtId="0" fontId="3" fillId="5" borderId="35" xfId="0" applyFont="1" applyFill="1" applyBorder="1"/>
    <xf numFmtId="0" fontId="3" fillId="0" borderId="7" xfId="2" applyFont="1" applyBorder="1" applyAlignment="1">
      <alignment vertical="center"/>
    </xf>
    <xf numFmtId="0" fontId="3" fillId="0" borderId="8"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4" fillId="0" borderId="0" xfId="2" applyFont="1" applyAlignment="1">
      <alignment horizontal="center" vertical="top"/>
    </xf>
    <xf numFmtId="0" fontId="3" fillId="0" borderId="7" xfId="0" applyFont="1" applyBorder="1" applyAlignment="1">
      <alignment horizontal="center" vertical="center"/>
    </xf>
    <xf numFmtId="0" fontId="3" fillId="0" borderId="8" xfId="0" applyFont="1" applyBorder="1" applyAlignment="1">
      <alignment horizontal="left"/>
    </xf>
    <xf numFmtId="0" fontId="3" fillId="0" borderId="10" xfId="0" applyFont="1" applyBorder="1" applyAlignment="1">
      <alignment horizontal="left"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6" xfId="0" applyFont="1" applyBorder="1" applyAlignment="1"/>
    <xf numFmtId="0" fontId="3" fillId="0" borderId="6" xfId="0" applyFont="1" applyBorder="1" applyAlignment="1">
      <alignment horizontal="center"/>
    </xf>
    <xf numFmtId="0" fontId="3" fillId="0" borderId="7" xfId="0" applyFont="1" applyBorder="1" applyAlignment="1">
      <alignment horizontal="center"/>
    </xf>
    <xf numFmtId="0" fontId="3" fillId="0" borderId="6" xfId="0" applyFont="1" applyBorder="1" applyAlignment="1" applyProtection="1">
      <alignment vertical="center"/>
      <protection locked="0"/>
    </xf>
    <xf numFmtId="0" fontId="7" fillId="0" borderId="0" xfId="0" applyFont="1"/>
    <xf numFmtId="0" fontId="27" fillId="0" borderId="6" xfId="0" applyFont="1" applyBorder="1" applyAlignment="1">
      <alignment horizontal="center" vertical="center"/>
    </xf>
    <xf numFmtId="0" fontId="27" fillId="0" borderId="7"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8" xfId="0" applyFont="1" applyBorder="1" applyAlignment="1" applyProtection="1">
      <alignment horizontal="left" vertical="center"/>
      <protection locked="0"/>
    </xf>
    <xf numFmtId="14" fontId="27" fillId="0" borderId="6" xfId="0" applyNumberFormat="1" applyFont="1" applyBorder="1" applyAlignment="1" applyProtection="1">
      <alignment horizontal="center" vertical="center"/>
      <protection locked="0"/>
    </xf>
    <xf numFmtId="0" fontId="3" fillId="0" borderId="7" xfId="0" applyFont="1" applyBorder="1" applyAlignment="1">
      <alignment horizontal="left"/>
    </xf>
    <xf numFmtId="0" fontId="40" fillId="0" borderId="0" xfId="0" applyFont="1" applyAlignment="1">
      <alignment horizontal="left"/>
    </xf>
    <xf numFmtId="0" fontId="3" fillId="0" borderId="0" xfId="0" applyFont="1" applyBorder="1" applyAlignment="1"/>
    <xf numFmtId="0" fontId="3" fillId="0" borderId="0" xfId="0" applyFont="1" applyBorder="1" applyAlignment="1">
      <alignment horizontal="left"/>
    </xf>
    <xf numFmtId="0" fontId="35" fillId="0" borderId="0" xfId="0" applyFont="1" applyBorder="1" applyAlignment="1"/>
    <xf numFmtId="0" fontId="4" fillId="0" borderId="0" xfId="0" applyFont="1" applyAlignment="1" applyProtection="1">
      <alignment horizontal="left"/>
      <protection locked="0"/>
    </xf>
    <xf numFmtId="0" fontId="4" fillId="0" borderId="0" xfId="0" applyFont="1" applyAlignment="1" applyProtection="1">
      <protection locked="0"/>
    </xf>
    <xf numFmtId="0" fontId="35" fillId="0" borderId="0" xfId="0" applyFont="1" applyAlignment="1" applyProtection="1">
      <protection locked="0"/>
    </xf>
    <xf numFmtId="0" fontId="3" fillId="0" borderId="0" xfId="0" applyFont="1" applyAlignment="1" applyProtection="1">
      <alignment horizontal="left"/>
      <protection locked="0"/>
    </xf>
    <xf numFmtId="0" fontId="3" fillId="0" borderId="0" xfId="0" applyFont="1" applyAlignment="1">
      <alignment horizontal="right"/>
    </xf>
    <xf numFmtId="0" fontId="20" fillId="0" borderId="0" xfId="0" applyFont="1"/>
    <xf numFmtId="0" fontId="42" fillId="0" borderId="0" xfId="0" applyFont="1"/>
    <xf numFmtId="0" fontId="27" fillId="0" borderId="7"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pplyProtection="1">
      <alignment horizontal="left" vertical="center"/>
      <protection locked="0"/>
    </xf>
    <xf numFmtId="166" fontId="27" fillId="0" borderId="7" xfId="4" applyNumberFormat="1" applyFont="1" applyBorder="1" applyAlignment="1" applyProtection="1">
      <alignment horizontal="center" vertical="center"/>
      <protection locked="0"/>
    </xf>
    <xf numFmtId="0" fontId="27" fillId="0" borderId="0" xfId="0" applyFont="1" applyAlignment="1"/>
    <xf numFmtId="0" fontId="3" fillId="0" borderId="8"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0" xfId="0" applyFont="1" applyAlignment="1"/>
    <xf numFmtId="165" fontId="27" fillId="0" borderId="6" xfId="4" applyNumberFormat="1" applyFont="1" applyBorder="1" applyAlignment="1">
      <alignment horizontal="center" vertical="center"/>
    </xf>
    <xf numFmtId="0" fontId="43" fillId="4" borderId="6" xfId="0" applyFont="1" applyFill="1" applyBorder="1" applyAlignment="1">
      <alignment horizontal="center" vertical="center"/>
    </xf>
    <xf numFmtId="0" fontId="3" fillId="0" borderId="7" xfId="2" applyFont="1" applyBorder="1" applyAlignment="1">
      <alignment vertical="top"/>
    </xf>
    <xf numFmtId="0" fontId="3" fillId="0" borderId="12" xfId="2" applyFont="1" applyBorder="1" applyAlignment="1">
      <alignment vertical="top"/>
    </xf>
    <xf numFmtId="0" fontId="4" fillId="0" borderId="7" xfId="2" applyFont="1" applyBorder="1" applyAlignment="1"/>
    <xf numFmtId="0" fontId="4" fillId="0" borderId="12" xfId="2" applyFont="1" applyBorder="1" applyAlignment="1"/>
    <xf numFmtId="0" fontId="4" fillId="0" borderId="8" xfId="2" applyFont="1" applyBorder="1" applyAlignment="1"/>
    <xf numFmtId="0" fontId="3" fillId="0" borderId="12" xfId="2" applyFont="1" applyBorder="1" applyAlignment="1">
      <alignment vertical="center"/>
    </xf>
    <xf numFmtId="0" fontId="7" fillId="0" borderId="0" xfId="0" applyFont="1" applyAlignment="1">
      <alignment vertical="center"/>
    </xf>
    <xf numFmtId="0" fontId="34" fillId="0" borderId="6" xfId="0" applyFont="1" applyBorder="1" applyAlignment="1">
      <alignment vertical="center" wrapText="1"/>
    </xf>
    <xf numFmtId="0" fontId="44" fillId="0" borderId="4" xfId="0" applyFont="1" applyBorder="1" applyAlignment="1">
      <alignment horizontal="left" vertical="center" indent="5"/>
    </xf>
    <xf numFmtId="0" fontId="6" fillId="0" borderId="0" xfId="2" applyFont="1"/>
    <xf numFmtId="0" fontId="6" fillId="0" borderId="0" xfId="2" applyFont="1" applyAlignment="1">
      <alignment horizontal="right"/>
    </xf>
    <xf numFmtId="0" fontId="6" fillId="0" borderId="0" xfId="2" applyFont="1" applyAlignment="1">
      <alignment wrapText="1"/>
    </xf>
    <xf numFmtId="0" fontId="6" fillId="0" borderId="0" xfId="2" applyFont="1" applyAlignment="1">
      <alignment horizontal="right" wrapText="1"/>
    </xf>
    <xf numFmtId="0" fontId="6" fillId="0" borderId="0" xfId="2" applyFont="1" applyAlignment="1">
      <alignment horizontal="center"/>
    </xf>
    <xf numFmtId="0" fontId="3" fillId="0" borderId="0" xfId="2"/>
    <xf numFmtId="0" fontId="3" fillId="0" borderId="0" xfId="2" applyAlignment="1">
      <alignment horizontal="right"/>
    </xf>
    <xf numFmtId="0" fontId="3" fillId="0" borderId="0" xfId="2" applyProtection="1">
      <protection locked="0"/>
    </xf>
    <xf numFmtId="0" fontId="4" fillId="0" borderId="0" xfId="2" applyFont="1" applyAlignment="1">
      <alignment vertical="top"/>
    </xf>
    <xf numFmtId="0" fontId="20" fillId="0" borderId="0" xfId="2" applyFont="1"/>
    <xf numFmtId="0" fontId="14" fillId="0" borderId="0" xfId="2" applyFont="1" applyAlignment="1">
      <alignment horizontal="center" vertical="center"/>
    </xf>
    <xf numFmtId="0" fontId="15" fillId="0" borderId="0" xfId="3" applyFont="1" applyAlignment="1">
      <alignment horizontal="center" vertical="center" wrapText="1"/>
    </xf>
    <xf numFmtId="0" fontId="11" fillId="0" borderId="6" xfId="2" applyFont="1" applyBorder="1"/>
    <xf numFmtId="0" fontId="17" fillId="0" borderId="6" xfId="0" applyFont="1" applyBorder="1" applyAlignment="1">
      <alignment vertical="center" wrapText="1"/>
    </xf>
    <xf numFmtId="0" fontId="18" fillId="0" borderId="6" xfId="0" applyFont="1" applyBorder="1" applyAlignment="1">
      <alignment vertical="center" wrapText="1"/>
    </xf>
    <xf numFmtId="0" fontId="17" fillId="0" borderId="6" xfId="0" applyFont="1" applyBorder="1" applyAlignment="1">
      <alignment horizontal="center" vertical="center" wrapText="1"/>
    </xf>
    <xf numFmtId="0" fontId="17" fillId="0" borderId="6" xfId="0" applyFont="1" applyFill="1" applyBorder="1" applyAlignment="1">
      <alignment horizontal="center" vertical="center" wrapText="1"/>
    </xf>
    <xf numFmtId="0" fontId="34" fillId="0" borderId="1" xfId="0" applyFont="1" applyBorder="1" applyAlignment="1">
      <alignment vertical="center"/>
    </xf>
    <xf numFmtId="0" fontId="34" fillId="0" borderId="2" xfId="0" applyFont="1" applyBorder="1" applyAlignment="1">
      <alignment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0" xfId="0" applyFont="1" applyBorder="1" applyAlignment="1">
      <alignment vertical="center"/>
    </xf>
    <xf numFmtId="0" fontId="34" fillId="0" borderId="4" xfId="0" applyFont="1" applyBorder="1" applyAlignment="1">
      <alignment vertical="center" wrapText="1"/>
    </xf>
    <xf numFmtId="0" fontId="34" fillId="0" borderId="0" xfId="0" applyFont="1" applyBorder="1" applyAlignment="1">
      <alignment vertical="center" wrapText="1"/>
    </xf>
    <xf numFmtId="0" fontId="34" fillId="0" borderId="0" xfId="0" applyFont="1" applyAlignment="1">
      <alignment vertical="center"/>
    </xf>
    <xf numFmtId="0" fontId="6" fillId="0" borderId="0" xfId="2" applyFont="1" applyAlignment="1">
      <alignment horizontal="center" wrapText="1"/>
    </xf>
    <xf numFmtId="0" fontId="4" fillId="0" borderId="0" xfId="2" applyFont="1" applyAlignment="1" applyProtection="1">
      <alignment horizontal="center"/>
      <protection locked="0"/>
    </xf>
    <xf numFmtId="0" fontId="4" fillId="2" borderId="7" xfId="2" applyFont="1" applyFill="1" applyBorder="1" applyAlignment="1">
      <alignment horizontal="center" vertical="center"/>
    </xf>
    <xf numFmtId="0" fontId="4" fillId="0" borderId="8" xfId="2" applyFont="1" applyBorder="1" applyAlignment="1">
      <alignment horizontal="center"/>
    </xf>
    <xf numFmtId="0" fontId="4" fillId="0" borderId="6"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6" xfId="2" applyFont="1" applyBorder="1" applyAlignment="1">
      <alignment horizontal="center" vertical="center" wrapText="1"/>
    </xf>
    <xf numFmtId="0" fontId="20" fillId="0" borderId="7" xfId="2" applyFont="1" applyBorder="1" applyAlignment="1">
      <alignment horizontal="center" vertical="center"/>
    </xf>
    <xf numFmtId="0" fontId="3" fillId="0" borderId="7" xfId="2" applyFont="1" applyBorder="1" applyAlignment="1">
      <alignment horizontal="center" vertical="center"/>
    </xf>
    <xf numFmtId="0" fontId="3" fillId="0" borderId="7" xfId="2" applyFont="1" applyBorder="1" applyAlignment="1">
      <alignment horizontal="center" vertical="center" wrapText="1"/>
    </xf>
    <xf numFmtId="0" fontId="3" fillId="0" borderId="6" xfId="2" applyFont="1" applyBorder="1" applyAlignment="1">
      <alignment horizontal="center" vertical="center"/>
    </xf>
    <xf numFmtId="0" fontId="3" fillId="0" borderId="0" xfId="2" applyFont="1" applyAlignment="1">
      <alignment horizontal="center" vertical="center"/>
    </xf>
    <xf numFmtId="0" fontId="3" fillId="0" borderId="8" xfId="2" applyFont="1" applyBorder="1" applyAlignment="1">
      <alignment horizontal="center"/>
    </xf>
    <xf numFmtId="0" fontId="3" fillId="0" borderId="6" xfId="2" applyFont="1" applyBorder="1" applyAlignment="1">
      <alignment horizontal="center"/>
    </xf>
    <xf numFmtId="0" fontId="8" fillId="0" borderId="7" xfId="2" applyFont="1" applyBorder="1" applyAlignment="1">
      <alignment horizontal="center" vertical="center" wrapText="1"/>
    </xf>
    <xf numFmtId="0" fontId="3" fillId="3" borderId="6" xfId="2" applyFont="1" applyFill="1" applyBorder="1" applyAlignment="1" applyProtection="1">
      <alignment horizontal="center" vertical="center" wrapText="1"/>
      <protection locked="0"/>
    </xf>
    <xf numFmtId="0" fontId="3" fillId="0" borderId="6" xfId="2" applyFont="1" applyBorder="1" applyAlignment="1" applyProtection="1">
      <alignment horizontal="center" vertical="center" wrapText="1"/>
      <protection locked="0"/>
    </xf>
    <xf numFmtId="0" fontId="3" fillId="0" borderId="7" xfId="2" applyFont="1" applyBorder="1" applyAlignment="1">
      <alignment vertical="center"/>
    </xf>
    <xf numFmtId="0" fontId="3" fillId="0" borderId="8" xfId="2" applyFont="1" applyBorder="1" applyAlignment="1">
      <alignment vertical="center"/>
    </xf>
    <xf numFmtId="0" fontId="4" fillId="2" borderId="6" xfId="2" applyFont="1" applyFill="1" applyBorder="1" applyAlignment="1">
      <alignment horizontal="center" vertical="top"/>
    </xf>
    <xf numFmtId="0" fontId="3" fillId="0" borderId="1" xfId="2" applyFont="1" applyBorder="1" applyAlignment="1">
      <alignment vertical="center"/>
    </xf>
    <xf numFmtId="0" fontId="3" fillId="0" borderId="3" xfId="2" applyFont="1" applyBorder="1" applyAlignment="1">
      <alignment vertical="center"/>
    </xf>
    <xf numFmtId="0" fontId="4" fillId="2" borderId="7" xfId="2" applyFont="1" applyFill="1" applyBorder="1" applyAlignment="1">
      <alignment horizontal="center" vertical="top"/>
    </xf>
    <xf numFmtId="0" fontId="3" fillId="0" borderId="15" xfId="2" applyFont="1" applyBorder="1" applyAlignment="1">
      <alignment horizontal="center" vertical="center"/>
    </xf>
    <xf numFmtId="0" fontId="3" fillId="0" borderId="6" xfId="2" applyFont="1" applyFill="1" applyBorder="1" applyAlignment="1">
      <alignment horizontal="center" vertical="center" wrapText="1"/>
    </xf>
    <xf numFmtId="0" fontId="3" fillId="0" borderId="7" xfId="2" applyFont="1" applyBorder="1" applyAlignment="1">
      <alignment horizontal="left" vertical="center"/>
    </xf>
    <xf numFmtId="0" fontId="3" fillId="0" borderId="7" xfId="2" applyFont="1" applyBorder="1" applyAlignment="1" applyProtection="1">
      <alignment horizontal="center" vertical="center"/>
      <protection locked="0"/>
    </xf>
    <xf numFmtId="0" fontId="3" fillId="0" borderId="8" xfId="2" applyFont="1" applyBorder="1" applyAlignment="1" applyProtection="1">
      <alignment horizontal="center" vertical="center"/>
      <protection locked="0"/>
    </xf>
    <xf numFmtId="0" fontId="3" fillId="0" borderId="12" xfId="2" applyFont="1" applyBorder="1" applyAlignment="1" applyProtection="1">
      <alignment horizontal="center" vertical="center"/>
      <protection locked="0"/>
    </xf>
    <xf numFmtId="0" fontId="3" fillId="0" borderId="4" xfId="2" applyFont="1" applyBorder="1" applyAlignment="1">
      <alignment horizontal="left" vertical="center"/>
    </xf>
    <xf numFmtId="0" fontId="3" fillId="0" borderId="0" xfId="2" applyFont="1" applyBorder="1" applyAlignment="1">
      <alignment horizontal="left" vertical="center"/>
    </xf>
    <xf numFmtId="0" fontId="3" fillId="3" borderId="15" xfId="2" applyFont="1" applyFill="1" applyBorder="1" applyAlignment="1" applyProtection="1">
      <alignment horizontal="center" vertical="center" wrapText="1"/>
      <protection locked="0"/>
    </xf>
    <xf numFmtId="0" fontId="3" fillId="0" borderId="0" xfId="2" applyFont="1" applyAlignment="1">
      <alignment horizontal="center"/>
    </xf>
    <xf numFmtId="0" fontId="4" fillId="0" borderId="0" xfId="2" applyFont="1" applyAlignment="1">
      <alignment horizontal="center"/>
    </xf>
    <xf numFmtId="0" fontId="8" fillId="0" borderId="8" xfId="2" applyFont="1" applyBorder="1" applyAlignment="1">
      <alignment horizontal="center" vertical="center" wrapText="1"/>
    </xf>
    <xf numFmtId="0" fontId="3" fillId="0" borderId="6" xfId="2" applyFont="1" applyBorder="1" applyAlignment="1" applyProtection="1">
      <alignment horizontal="center" vertical="center"/>
      <protection locked="0"/>
    </xf>
    <xf numFmtId="0" fontId="3" fillId="0" borderId="7" xfId="2" applyFont="1" applyBorder="1" applyAlignment="1" applyProtection="1">
      <alignment horizontal="center" vertical="center" wrapText="1"/>
      <protection locked="0"/>
    </xf>
    <xf numFmtId="0" fontId="20" fillId="0" borderId="6" xfId="2" applyFont="1" applyBorder="1" applyAlignment="1">
      <alignment horizontal="center" vertical="center" wrapText="1"/>
    </xf>
    <xf numFmtId="0" fontId="20" fillId="0" borderId="6" xfId="2" applyFont="1" applyBorder="1" applyAlignment="1">
      <alignment horizontal="center" vertical="center"/>
    </xf>
    <xf numFmtId="0" fontId="20" fillId="0" borderId="6" xfId="2" applyFont="1" applyBorder="1" applyAlignment="1" applyProtection="1">
      <alignment horizontal="center" vertical="center" wrapText="1"/>
      <protection locked="0"/>
    </xf>
    <xf numFmtId="0" fontId="3" fillId="0" borderId="9" xfId="2" applyFont="1" applyBorder="1" applyAlignment="1">
      <alignment horizontal="left" vertical="center"/>
    </xf>
    <xf numFmtId="0" fontId="3" fillId="0" borderId="0" xfId="2" applyFont="1" applyBorder="1" applyAlignment="1">
      <alignment horizontal="center" vertical="center" wrapText="1"/>
    </xf>
    <xf numFmtId="0" fontId="3" fillId="0" borderId="0" xfId="2" applyFont="1" applyAlignment="1">
      <alignment horizontal="center" wrapText="1"/>
    </xf>
    <xf numFmtId="0" fontId="3" fillId="0" borderId="0" xfId="2" applyFont="1" applyBorder="1" applyAlignment="1" applyProtection="1">
      <alignment horizontal="left" vertical="center" wrapText="1"/>
      <protection locked="0"/>
    </xf>
    <xf numFmtId="0" fontId="4" fillId="0" borderId="0" xfId="2" applyFont="1" applyAlignment="1">
      <alignment horizontal="center" vertical="top"/>
    </xf>
    <xf numFmtId="0" fontId="4" fillId="0" borderId="7" xfId="2" applyFont="1" applyBorder="1" applyAlignment="1">
      <alignment horizontal="center" vertical="center"/>
    </xf>
    <xf numFmtId="0" fontId="3" fillId="0" borderId="6" xfId="2" applyFont="1" applyBorder="1" applyAlignment="1">
      <alignment horizontal="left" vertical="center"/>
    </xf>
    <xf numFmtId="0" fontId="4" fillId="0" borderId="0" xfId="2" applyFont="1" applyBorder="1" applyAlignment="1">
      <alignment horizontal="center" vertical="top"/>
    </xf>
    <xf numFmtId="0" fontId="7" fillId="3" borderId="15" xfId="0" applyFont="1" applyFill="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18" fillId="0" borderId="0" xfId="0" applyFont="1"/>
    <xf numFmtId="0" fontId="18" fillId="0" borderId="0" xfId="0" applyFont="1" applyAlignment="1">
      <alignment horizontal="center" wrapText="1"/>
    </xf>
    <xf numFmtId="0" fontId="18" fillId="0" borderId="0" xfId="0" applyFont="1" applyAlignment="1">
      <alignment wrapText="1"/>
    </xf>
    <xf numFmtId="0" fontId="37" fillId="0" borderId="0" xfId="2" applyFont="1" applyAlignment="1">
      <alignment vertical="center"/>
    </xf>
    <xf numFmtId="0" fontId="36" fillId="0" borderId="0" xfId="2" applyFont="1" applyAlignment="1">
      <alignment vertical="center"/>
    </xf>
    <xf numFmtId="0" fontId="4" fillId="0" borderId="12" xfId="2" applyFont="1" applyBorder="1" applyAlignment="1">
      <alignment horizontal="center" vertical="top"/>
    </xf>
    <xf numFmtId="0" fontId="4" fillId="0" borderId="4" xfId="2" applyFont="1" applyBorder="1" applyAlignment="1">
      <alignment horizontal="center" vertical="top"/>
    </xf>
    <xf numFmtId="0" fontId="4" fillId="0" borderId="9" xfId="2" applyFont="1" applyBorder="1" applyAlignment="1">
      <alignment horizontal="center" vertical="top"/>
    </xf>
    <xf numFmtId="0" fontId="4" fillId="0" borderId="15" xfId="2" applyFont="1" applyBorder="1" applyAlignment="1">
      <alignment horizontal="center" vertical="top"/>
    </xf>
    <xf numFmtId="0" fontId="4" fillId="0" borderId="5" xfId="2" applyFont="1" applyBorder="1" applyAlignment="1">
      <alignment horizontal="center" vertical="top"/>
    </xf>
    <xf numFmtId="0" fontId="4" fillId="0" borderId="6" xfId="2" applyFont="1" applyBorder="1" applyAlignment="1">
      <alignment horizontal="right" vertical="center" wrapText="1"/>
    </xf>
    <xf numFmtId="0" fontId="35" fillId="0" borderId="0" xfId="2" applyFont="1" applyAlignment="1">
      <alignment horizontal="center" wrapText="1"/>
    </xf>
    <xf numFmtId="0" fontId="8" fillId="0" borderId="6" xfId="2" applyFont="1" applyBorder="1" applyAlignment="1">
      <alignment horizontal="center" vertical="center" wrapText="1"/>
    </xf>
    <xf numFmtId="0" fontId="4" fillId="0" borderId="6" xfId="2" applyFont="1" applyBorder="1"/>
    <xf numFmtId="0" fontId="4" fillId="0" borderId="6" xfId="2" applyFont="1" applyBorder="1" applyAlignment="1" applyProtection="1">
      <alignment vertical="center"/>
      <protection locked="0"/>
    </xf>
    <xf numFmtId="0" fontId="4" fillId="0" borderId="6" xfId="2" applyFont="1" applyBorder="1" applyAlignment="1" applyProtection="1">
      <alignment horizontal="center" vertical="center"/>
      <protection locked="0"/>
    </xf>
    <xf numFmtId="0" fontId="8" fillId="0" borderId="0" xfId="2" applyFont="1" applyAlignment="1">
      <alignment vertical="center"/>
    </xf>
    <xf numFmtId="0" fontId="4" fillId="0" borderId="4" xfId="2" applyFont="1" applyBorder="1" applyAlignment="1">
      <alignment vertical="top"/>
    </xf>
    <xf numFmtId="0" fontId="8" fillId="0" borderId="0" xfId="2" applyFont="1"/>
    <xf numFmtId="0" fontId="13" fillId="0" borderId="0" xfId="2" applyFont="1" applyAlignment="1">
      <alignment horizontal="center"/>
    </xf>
    <xf numFmtId="0" fontId="11" fillId="0" borderId="0" xfId="1" applyFont="1"/>
    <xf numFmtId="0" fontId="11" fillId="0" borderId="0" xfId="2" applyFont="1" applyAlignment="1">
      <alignment horizontal="right"/>
    </xf>
    <xf numFmtId="0" fontId="11" fillId="0" borderId="0" xfId="2" applyFont="1" applyProtection="1">
      <protection locked="0"/>
    </xf>
    <xf numFmtId="0" fontId="14" fillId="0" borderId="0" xfId="2" applyFont="1" applyAlignment="1" applyProtection="1">
      <alignment horizontal="right"/>
      <protection locked="0"/>
    </xf>
    <xf numFmtId="0" fontId="14" fillId="0" borderId="0" xfId="2" applyFont="1" applyAlignment="1">
      <alignment horizontal="left" vertical="top"/>
    </xf>
    <xf numFmtId="0" fontId="14" fillId="0" borderId="0" xfId="2" applyFont="1" applyAlignment="1">
      <alignment horizontal="center" vertical="top"/>
    </xf>
    <xf numFmtId="0" fontId="14" fillId="0" borderId="6" xfId="2" applyFont="1" applyBorder="1" applyAlignment="1">
      <alignment horizontal="center" vertical="top"/>
    </xf>
    <xf numFmtId="0" fontId="11" fillId="0" borderId="0" xfId="2" applyFont="1" applyAlignment="1" applyProtection="1">
      <alignment horizontal="right"/>
      <protection locked="0"/>
    </xf>
    <xf numFmtId="0" fontId="11" fillId="0" borderId="6" xfId="2" applyFont="1" applyBorder="1" applyAlignment="1">
      <alignment horizontal="center" vertical="center" wrapText="1"/>
    </xf>
    <xf numFmtId="0" fontId="11" fillId="0" borderId="6" xfId="2" applyFont="1" applyBorder="1" applyAlignment="1">
      <alignment horizontal="center"/>
    </xf>
    <xf numFmtId="0" fontId="11" fillId="0" borderId="6" xfId="2" applyFont="1" applyBorder="1" applyAlignment="1" applyProtection="1">
      <alignment horizontal="center" vertical="center"/>
      <protection locked="0"/>
    </xf>
    <xf numFmtId="0" fontId="11" fillId="0" borderId="6" xfId="2" applyFont="1" applyBorder="1" applyAlignment="1">
      <alignment horizontal="center" vertical="center"/>
    </xf>
    <xf numFmtId="0" fontId="11" fillId="0" borderId="0" xfId="2" applyFont="1" applyAlignment="1">
      <alignment horizontal="left"/>
    </xf>
    <xf numFmtId="0" fontId="11" fillId="0" borderId="0" xfId="2" applyFont="1" applyAlignment="1">
      <alignment horizontal="center"/>
    </xf>
    <xf numFmtId="0" fontId="11" fillId="0" borderId="0" xfId="2" applyFont="1" applyAlignment="1">
      <alignment vertical="top"/>
    </xf>
    <xf numFmtId="0" fontId="11" fillId="0" borderId="0" xfId="2" applyFont="1" applyAlignment="1">
      <alignment horizontal="center"/>
    </xf>
    <xf numFmtId="0" fontId="4" fillId="0" borderId="1" xfId="2" applyFont="1" applyBorder="1" applyAlignment="1">
      <alignment vertical="top"/>
    </xf>
    <xf numFmtId="0" fontId="4" fillId="0" borderId="43" xfId="2" applyFont="1" applyBorder="1" applyAlignment="1">
      <alignment vertical="top"/>
    </xf>
    <xf numFmtId="0" fontId="4" fillId="0" borderId="3" xfId="2" applyFont="1" applyBorder="1" applyAlignment="1">
      <alignment vertical="top"/>
    </xf>
    <xf numFmtId="0" fontId="4" fillId="0" borderId="7" xfId="2" applyFont="1" applyBorder="1" applyAlignment="1">
      <alignment horizontal="center" vertical="top"/>
    </xf>
    <xf numFmtId="0" fontId="4" fillId="0" borderId="8" xfId="2" applyFont="1" applyBorder="1" applyAlignment="1">
      <alignment horizontal="center" vertical="top"/>
    </xf>
    <xf numFmtId="0" fontId="4" fillId="0" borderId="2" xfId="2" applyFont="1" applyBorder="1" applyAlignment="1">
      <alignment horizontal="center" vertical="top"/>
    </xf>
    <xf numFmtId="0" fontId="4" fillId="0" borderId="3" xfId="2" applyFont="1" applyBorder="1" applyAlignment="1">
      <alignment horizontal="center" vertical="top"/>
    </xf>
    <xf numFmtId="0" fontId="4" fillId="0" borderId="6" xfId="2" applyFont="1" applyBorder="1" applyAlignment="1">
      <alignment horizontal="center"/>
    </xf>
    <xf numFmtId="0" fontId="22" fillId="0" borderId="0" xfId="2" applyFont="1" applyAlignment="1">
      <alignment vertical="center"/>
    </xf>
    <xf numFmtId="0" fontId="48" fillId="0" borderId="0" xfId="2" applyFont="1"/>
    <xf numFmtId="0" fontId="4" fillId="0" borderId="0" xfId="2" applyFont="1" applyAlignment="1">
      <alignment vertical="center"/>
    </xf>
    <xf numFmtId="0" fontId="4" fillId="0" borderId="6" xfId="2" applyFont="1" applyBorder="1" applyAlignment="1">
      <alignment horizontal="center" vertical="center"/>
    </xf>
    <xf numFmtId="0" fontId="48" fillId="0" borderId="0" xfId="2" applyFont="1" applyAlignment="1">
      <alignment vertical="center"/>
    </xf>
    <xf numFmtId="0" fontId="12" fillId="0" borderId="0" xfId="2" applyFont="1" applyAlignment="1">
      <alignment vertical="center"/>
    </xf>
    <xf numFmtId="0" fontId="20" fillId="0" borderId="0" xfId="1" applyFont="1"/>
    <xf numFmtId="0" fontId="20" fillId="0" borderId="0" xfId="2" applyFont="1" applyAlignment="1">
      <alignment horizontal="right"/>
    </xf>
    <xf numFmtId="0" fontId="32" fillId="0" borderId="0" xfId="2" applyFont="1"/>
    <xf numFmtId="0" fontId="34" fillId="0" borderId="0" xfId="2" applyFont="1" applyAlignment="1">
      <alignment vertical="center"/>
    </xf>
    <xf numFmtId="0" fontId="11" fillId="0" borderId="20" xfId="2" applyFont="1" applyBorder="1" applyAlignment="1">
      <alignment horizontal="center" vertical="center"/>
    </xf>
    <xf numFmtId="0" fontId="11" fillId="0" borderId="20" xfId="2" applyFont="1" applyBorder="1" applyAlignment="1">
      <alignment horizontal="right" vertical="center"/>
    </xf>
    <xf numFmtId="0" fontId="11" fillId="0" borderId="20" xfId="2" applyFont="1" applyBorder="1" applyAlignment="1">
      <alignment vertical="center"/>
    </xf>
    <xf numFmtId="0" fontId="14" fillId="6" borderId="6" xfId="2" applyFont="1" applyFill="1" applyBorder="1" applyAlignment="1">
      <alignment horizontal="center" vertical="center" wrapText="1"/>
    </xf>
    <xf numFmtId="0" fontId="11" fillId="0" borderId="6" xfId="2" applyFont="1" applyBorder="1" applyAlignment="1">
      <alignment vertical="center"/>
    </xf>
    <xf numFmtId="0" fontId="17" fillId="0" borderId="6" xfId="2" applyFont="1" applyBorder="1" applyAlignment="1">
      <alignment vertical="center" wrapText="1"/>
    </xf>
    <xf numFmtId="49" fontId="11" fillId="0" borderId="0" xfId="2" applyNumberFormat="1" applyFont="1" applyAlignment="1">
      <alignment horizontal="center"/>
    </xf>
    <xf numFmtId="0" fontId="11" fillId="0" borderId="20" xfId="2" applyFont="1" applyBorder="1" applyAlignment="1">
      <alignment horizontal="left" vertical="center" wrapText="1"/>
    </xf>
    <xf numFmtId="0" fontId="11" fillId="0" borderId="0" xfId="2" applyFont="1" applyAlignment="1">
      <alignment horizontal="left" wrapText="1"/>
    </xf>
    <xf numFmtId="0" fontId="14" fillId="6" borderId="6" xfId="2" applyFont="1" applyFill="1" applyBorder="1" applyAlignment="1">
      <alignment horizontal="left" vertical="center" wrapText="1"/>
    </xf>
    <xf numFmtId="0" fontId="11" fillId="0" borderId="6" xfId="2" applyFont="1" applyBorder="1" applyAlignment="1">
      <alignment horizontal="left" vertical="center" wrapText="1"/>
    </xf>
    <xf numFmtId="0" fontId="11" fillId="0" borderId="0" xfId="2" applyFont="1" applyAlignment="1">
      <alignment horizontal="left" vertical="center"/>
    </xf>
    <xf numFmtId="0" fontId="3" fillId="0" borderId="0" xfId="2" applyFont="1" applyAlignment="1">
      <alignment horizontal="center"/>
    </xf>
    <xf numFmtId="0" fontId="11" fillId="0" borderId="0" xfId="2" applyFont="1" applyAlignment="1">
      <alignment horizontal="center"/>
    </xf>
    <xf numFmtId="0" fontId="18" fillId="0" borderId="6" xfId="0" applyFont="1" applyBorder="1" applyAlignment="1">
      <alignment horizontal="left" vertical="center"/>
    </xf>
    <xf numFmtId="0" fontId="18" fillId="0" borderId="6" xfId="0" applyFont="1" applyBorder="1" applyAlignment="1">
      <alignment horizontal="left"/>
    </xf>
    <xf numFmtId="0" fontId="14" fillId="0" borderId="0" xfId="2" applyFont="1" applyAlignment="1">
      <alignment horizontal="center" vertical="center"/>
    </xf>
    <xf numFmtId="0" fontId="3" fillId="0" borderId="20" xfId="0" applyFont="1" applyBorder="1"/>
    <xf numFmtId="0" fontId="3" fillId="0" borderId="7" xfId="0" applyFont="1" applyBorder="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vertical="center"/>
    </xf>
    <xf numFmtId="0" fontId="3" fillId="0" borderId="0" xfId="0" applyFont="1" applyAlignment="1">
      <alignment horizontal="center" vertical="top"/>
    </xf>
    <xf numFmtId="0" fontId="35" fillId="0" borderId="0" xfId="0" applyFont="1" applyAlignment="1">
      <alignment horizontal="center"/>
    </xf>
    <xf numFmtId="0" fontId="29" fillId="0" borderId="6" xfId="0" applyFont="1" applyBorder="1" applyAlignment="1">
      <alignment horizontal="center" vertical="center" wrapText="1"/>
    </xf>
    <xf numFmtId="0" fontId="49" fillId="0" borderId="0" xfId="0" applyFont="1"/>
    <xf numFmtId="0" fontId="49" fillId="0" borderId="0" xfId="0" applyFont="1" applyAlignment="1">
      <alignment horizontal="left"/>
    </xf>
    <xf numFmtId="0" fontId="50" fillId="0" borderId="0" xfId="0" applyFont="1"/>
    <xf numFmtId="0" fontId="51" fillId="0" borderId="0" xfId="0" applyFont="1"/>
    <xf numFmtId="0" fontId="50" fillId="0" borderId="1" xfId="0" applyFont="1" applyBorder="1"/>
    <xf numFmtId="0" fontId="50" fillId="0" borderId="2" xfId="0" applyFont="1" applyBorder="1"/>
    <xf numFmtId="0" fontId="50" fillId="0" borderId="3" xfId="0" applyFont="1" applyBorder="1"/>
    <xf numFmtId="0" fontId="50" fillId="0" borderId="4" xfId="0" applyFont="1" applyBorder="1"/>
    <xf numFmtId="0" fontId="50" fillId="0" borderId="0" xfId="0" applyFont="1" applyBorder="1"/>
    <xf numFmtId="0" fontId="50" fillId="0" borderId="5" xfId="0" applyFont="1" applyBorder="1"/>
    <xf numFmtId="0" fontId="50" fillId="0" borderId="9" xfId="0" applyFont="1" applyBorder="1"/>
    <xf numFmtId="0" fontId="50" fillId="0" borderId="10" xfId="0" applyFont="1" applyBorder="1"/>
    <xf numFmtId="0" fontId="50" fillId="0" borderId="11" xfId="0" applyFont="1" applyBorder="1"/>
    <xf numFmtId="0" fontId="52" fillId="0" borderId="0" xfId="0" applyFont="1"/>
    <xf numFmtId="0" fontId="36" fillId="0" borderId="0" xfId="0" applyFont="1" applyAlignment="1">
      <alignment horizontal="left" vertical="center"/>
    </xf>
    <xf numFmtId="0" fontId="34" fillId="0" borderId="0" xfId="0" applyFont="1" applyBorder="1" applyAlignment="1">
      <alignment horizontal="right" vertical="center"/>
    </xf>
    <xf numFmtId="0" fontId="47" fillId="0" borderId="0" xfId="0" applyFont="1" applyAlignment="1">
      <alignment vertical="center"/>
    </xf>
    <xf numFmtId="0" fontId="4" fillId="0" borderId="13" xfId="2" applyFont="1" applyBorder="1" applyAlignment="1">
      <alignment vertical="top"/>
    </xf>
    <xf numFmtId="0" fontId="4" fillId="0" borderId="12" xfId="2" applyFont="1" applyBorder="1" applyAlignment="1">
      <alignment vertical="top"/>
    </xf>
    <xf numFmtId="0" fontId="3" fillId="0" borderId="6" xfId="2" applyFont="1" applyBorder="1" applyAlignment="1">
      <alignment vertical="center" wrapText="1"/>
    </xf>
    <xf numFmtId="0" fontId="3" fillId="0" borderId="6" xfId="2" applyFont="1" applyBorder="1" applyAlignment="1">
      <alignment horizontal="left"/>
    </xf>
    <xf numFmtId="0" fontId="3" fillId="0" borderId="0" xfId="2" applyFont="1" applyAlignment="1">
      <alignment horizontal="left" vertical="center"/>
    </xf>
    <xf numFmtId="0" fontId="3" fillId="0" borderId="0" xfId="2" applyFont="1" applyAlignment="1">
      <alignment vertical="center" wrapText="1"/>
    </xf>
    <xf numFmtId="0" fontId="3" fillId="0" borderId="0" xfId="2" applyFont="1" applyAlignment="1">
      <alignment horizontal="left" vertical="center" wrapText="1"/>
    </xf>
    <xf numFmtId="0" fontId="11" fillId="0" borderId="6" xfId="2" applyFont="1" applyBorder="1" applyAlignment="1">
      <alignment horizontal="left"/>
    </xf>
    <xf numFmtId="0" fontId="11" fillId="0" borderId="0" xfId="2" applyFont="1" applyAlignment="1">
      <alignment vertical="center" wrapText="1"/>
    </xf>
    <xf numFmtId="0" fontId="11" fillId="0" borderId="0" xfId="2" applyFont="1" applyAlignment="1">
      <alignment horizontal="left" indent="10"/>
    </xf>
    <xf numFmtId="0" fontId="3" fillId="0" borderId="6" xfId="2" applyFont="1" applyFill="1" applyBorder="1" applyAlignment="1">
      <alignment horizontal="right" vertical="center" wrapText="1"/>
    </xf>
    <xf numFmtId="0" fontId="6" fillId="0" borderId="0" xfId="2" applyFont="1" applyFill="1"/>
    <xf numFmtId="0" fontId="3" fillId="0" borderId="0" xfId="2" applyFont="1" applyAlignment="1" applyProtection="1">
      <alignment horizontal="left"/>
      <protection locked="0"/>
    </xf>
    <xf numFmtId="0" fontId="3" fillId="0" borderId="7" xfId="2" applyFont="1" applyBorder="1" applyAlignment="1">
      <alignment horizontal="left"/>
    </xf>
    <xf numFmtId="0" fontId="10" fillId="0" borderId="0" xfId="2" applyFont="1" applyAlignment="1">
      <alignment horizontal="justify" readingOrder="1"/>
    </xf>
    <xf numFmtId="0" fontId="25" fillId="0" borderId="0" xfId="2" applyFont="1" applyAlignment="1">
      <alignment horizontal="justify" readingOrder="1"/>
    </xf>
    <xf numFmtId="0" fontId="14" fillId="0" borderId="0" xfId="2" applyFont="1" applyAlignment="1">
      <alignment vertical="top"/>
    </xf>
    <xf numFmtId="0" fontId="11" fillId="0" borderId="6" xfId="2" applyFont="1" applyBorder="1" applyAlignment="1">
      <alignment horizontal="center" vertical="top"/>
    </xf>
    <xf numFmtId="0" fontId="11" fillId="0" borderId="6" xfId="2" applyFont="1" applyBorder="1" applyAlignment="1">
      <alignment vertical="top"/>
    </xf>
    <xf numFmtId="0" fontId="11" fillId="0" borderId="0" xfId="2" applyFont="1" applyAlignment="1" applyProtection="1">
      <alignment horizontal="left"/>
      <protection locked="0"/>
    </xf>
    <xf numFmtId="0" fontId="11" fillId="0" borderId="0" xfId="2" applyFont="1" applyBorder="1" applyAlignment="1">
      <alignment horizontal="center" vertical="center"/>
    </xf>
    <xf numFmtId="0" fontId="11" fillId="0" borderId="0" xfId="2" applyFont="1" applyBorder="1" applyAlignment="1">
      <alignment horizontal="left" vertical="center"/>
    </xf>
    <xf numFmtId="0" fontId="11" fillId="0" borderId="0" xfId="2" applyFont="1" applyBorder="1" applyAlignment="1">
      <alignment horizontal="center"/>
    </xf>
    <xf numFmtId="0" fontId="11" fillId="0" borderId="0" xfId="2" applyFont="1" applyBorder="1" applyAlignment="1" applyProtection="1">
      <alignment horizontal="center" vertical="center"/>
      <protection locked="0"/>
    </xf>
    <xf numFmtId="0" fontId="38" fillId="0" borderId="0" xfId="2" applyFont="1"/>
    <xf numFmtId="0" fontId="35" fillId="0" borderId="0" xfId="2" applyFont="1"/>
    <xf numFmtId="0" fontId="35" fillId="0" borderId="0" xfId="2" applyFont="1" applyBorder="1"/>
    <xf numFmtId="0" fontId="4" fillId="0" borderId="0" xfId="2" applyFont="1" applyFill="1" applyAlignment="1">
      <alignment horizontal="center" vertical="top"/>
    </xf>
    <xf numFmtId="0" fontId="3" fillId="0" borderId="0" xfId="2" applyFont="1" applyFill="1" applyBorder="1" applyAlignment="1"/>
    <xf numFmtId="0" fontId="24" fillId="0" borderId="0" xfId="2" applyFont="1" applyAlignment="1">
      <alignment horizontal="center" vertical="top"/>
    </xf>
    <xf numFmtId="0" fontId="20" fillId="0" borderId="0" xfId="2" applyFont="1" applyBorder="1" applyAlignment="1"/>
    <xf numFmtId="0" fontId="20" fillId="0" borderId="6" xfId="2" applyFont="1" applyBorder="1" applyAlignment="1"/>
    <xf numFmtId="0" fontId="20" fillId="0" borderId="6" xfId="2" applyFont="1" applyBorder="1"/>
    <xf numFmtId="0" fontId="13" fillId="0" borderId="6" xfId="2" applyFont="1" applyBorder="1" applyAlignment="1"/>
    <xf numFmtId="0" fontId="13" fillId="0" borderId="0" xfId="2" applyFont="1" applyBorder="1" applyAlignment="1"/>
    <xf numFmtId="0" fontId="10" fillId="0" borderId="6" xfId="0" applyFont="1" applyBorder="1" applyAlignment="1">
      <alignment horizontal="center" vertical="center" wrapText="1"/>
    </xf>
    <xf numFmtId="0" fontId="20" fillId="0" borderId="0" xfId="2" applyFont="1" applyProtection="1">
      <protection locked="0"/>
    </xf>
    <xf numFmtId="0" fontId="24" fillId="0" borderId="0" xfId="2" applyFont="1" applyProtection="1">
      <protection locked="0"/>
    </xf>
    <xf numFmtId="0" fontId="24" fillId="0" borderId="6" xfId="2" applyFont="1" applyBorder="1" applyAlignment="1">
      <alignment vertical="top"/>
    </xf>
    <xf numFmtId="0" fontId="54" fillId="0" borderId="0" xfId="2" applyFont="1" applyAlignment="1">
      <alignment horizontal="center" vertical="top"/>
    </xf>
    <xf numFmtId="0" fontId="20" fillId="0" borderId="6" xfId="2" applyFont="1" applyBorder="1" applyAlignment="1">
      <alignment vertical="top"/>
    </xf>
    <xf numFmtId="0" fontId="20" fillId="0" borderId="0" xfId="2" applyFont="1" applyBorder="1" applyAlignment="1">
      <alignment horizontal="center"/>
    </xf>
    <xf numFmtId="0" fontId="20" fillId="0" borderId="0" xfId="2" applyFont="1" applyAlignment="1" applyProtection="1">
      <alignment horizontal="right"/>
      <protection locked="0"/>
    </xf>
    <xf numFmtId="0" fontId="20" fillId="0" borderId="0" xfId="2" applyFont="1" applyBorder="1" applyProtection="1">
      <protection locked="0"/>
    </xf>
    <xf numFmtId="0" fontId="20" fillId="0" borderId="7" xfId="2" applyFont="1" applyBorder="1" applyAlignment="1" applyProtection="1">
      <alignment horizontal="center" vertical="center"/>
      <protection locked="0"/>
    </xf>
    <xf numFmtId="0" fontId="20" fillId="0" borderId="8" xfId="2" applyFont="1" applyBorder="1" applyAlignment="1" applyProtection="1">
      <alignment horizontal="center" vertical="center"/>
      <protection locked="0"/>
    </xf>
    <xf numFmtId="0" fontId="20" fillId="0" borderId="6" xfId="2" applyFont="1" applyBorder="1" applyAlignment="1" applyProtection="1">
      <alignment horizontal="center" vertical="center"/>
      <protection locked="0"/>
    </xf>
    <xf numFmtId="0" fontId="20" fillId="0" borderId="7" xfId="2" applyFont="1" applyBorder="1"/>
    <xf numFmtId="0" fontId="20" fillId="0" borderId="8" xfId="2" applyFont="1" applyBorder="1" applyAlignment="1"/>
    <xf numFmtId="0" fontId="20" fillId="0" borderId="6" xfId="2" applyFont="1" applyBorder="1" applyAlignment="1" applyProtection="1">
      <alignment vertical="center"/>
      <protection locked="0"/>
    </xf>
    <xf numFmtId="0" fontId="20" fillId="0" borderId="8" xfId="2" applyFont="1" applyBorder="1" applyAlignment="1" applyProtection="1">
      <protection locked="0"/>
    </xf>
    <xf numFmtId="0" fontId="20" fillId="0" borderId="6" xfId="2" applyFont="1" applyBorder="1" applyAlignment="1">
      <alignment horizontal="center"/>
    </xf>
    <xf numFmtId="0" fontId="24" fillId="0" borderId="7" xfId="2" applyFont="1" applyBorder="1" applyAlignment="1">
      <alignment horizontal="center" vertical="center"/>
    </xf>
    <xf numFmtId="0" fontId="20" fillId="0" borderId="22" xfId="2" applyFont="1" applyBorder="1" applyAlignment="1"/>
    <xf numFmtId="0" fontId="20" fillId="0" borderId="23" xfId="2" applyFont="1" applyBorder="1" applyAlignment="1"/>
    <xf numFmtId="0" fontId="20" fillId="0" borderId="16" xfId="2" applyFont="1" applyBorder="1" applyAlignment="1"/>
    <xf numFmtId="0" fontId="26" fillId="0" borderId="0" xfId="2" applyFont="1" applyBorder="1" applyAlignment="1">
      <alignment vertical="center"/>
    </xf>
    <xf numFmtId="0" fontId="29" fillId="0" borderId="0" xfId="0" applyFont="1" applyAlignment="1">
      <alignment vertical="center"/>
    </xf>
    <xf numFmtId="0" fontId="29" fillId="0" borderId="0" xfId="2" applyFont="1" applyAlignment="1">
      <alignment vertical="center"/>
    </xf>
    <xf numFmtId="0" fontId="3" fillId="2" borderId="7" xfId="2" applyFont="1" applyFill="1" applyBorder="1"/>
    <xf numFmtId="0" fontId="3" fillId="2" borderId="12" xfId="2" applyFont="1" applyFill="1" applyBorder="1"/>
    <xf numFmtId="0" fontId="3" fillId="0" borderId="7" xfId="2" applyFont="1" applyBorder="1" applyAlignment="1">
      <alignment horizontal="left" vertical="top"/>
    </xf>
    <xf numFmtId="0" fontId="3" fillId="0" borderId="9" xfId="2" applyFont="1" applyBorder="1" applyAlignment="1">
      <alignment horizontal="left" vertical="top"/>
    </xf>
    <xf numFmtId="0" fontId="3" fillId="0" borderId="9" xfId="2" applyFont="1" applyBorder="1"/>
    <xf numFmtId="0" fontId="3" fillId="0" borderId="4" xfId="2" applyFont="1" applyBorder="1" applyAlignment="1">
      <alignment vertical="top"/>
    </xf>
    <xf numFmtId="0" fontId="3" fillId="0" borderId="0" xfId="2" applyFont="1" applyAlignment="1" applyProtection="1">
      <alignment horizontal="left" vertical="center" wrapText="1"/>
      <protection locked="0"/>
    </xf>
    <xf numFmtId="0" fontId="3" fillId="0" borderId="0" xfId="2" applyFont="1" applyAlignment="1" applyProtection="1">
      <alignment horizontal="center" vertical="center"/>
      <protection locked="0"/>
    </xf>
    <xf numFmtId="0" fontId="3" fillId="0" borderId="0" xfId="2" applyFont="1" applyAlignment="1">
      <alignment horizontal="left" vertical="top"/>
    </xf>
    <xf numFmtId="0" fontId="3" fillId="0" borderId="0" xfId="2" applyFont="1" applyAlignment="1" applyProtection="1">
      <alignment vertical="center"/>
      <protection locked="0"/>
    </xf>
    <xf numFmtId="0" fontId="3" fillId="0" borderId="4" xfId="2" applyFont="1" applyBorder="1"/>
    <xf numFmtId="0" fontId="3" fillId="0" borderId="9" xfId="2" applyFont="1" applyBorder="1" applyAlignment="1">
      <alignment horizontal="left"/>
    </xf>
    <xf numFmtId="0" fontId="3" fillId="0" borderId="4" xfId="2" applyFont="1" applyBorder="1" applyAlignment="1">
      <alignment horizontal="left" vertical="top"/>
    </xf>
    <xf numFmtId="0" fontId="3" fillId="0" borderId="5" xfId="2" applyFont="1" applyBorder="1"/>
    <xf numFmtId="0" fontId="3" fillId="0" borderId="4" xfId="2" applyFont="1" applyBorder="1" applyAlignment="1">
      <alignment horizontal="left"/>
    </xf>
    <xf numFmtId="0" fontId="3" fillId="0" borderId="6" xfId="2" applyFont="1" applyBorder="1" applyAlignment="1">
      <alignment horizontal="center" wrapText="1"/>
    </xf>
    <xf numFmtId="0" fontId="4" fillId="0" borderId="0" xfId="2" applyFont="1" applyAlignment="1">
      <alignment horizontal="left"/>
    </xf>
    <xf numFmtId="0" fontId="24" fillId="0" borderId="6" xfId="2" applyFont="1" applyBorder="1" applyAlignment="1">
      <alignment horizontal="center" vertical="center"/>
    </xf>
    <xf numFmtId="0" fontId="13" fillId="0" borderId="0" xfId="2" applyFont="1" applyAlignment="1">
      <alignment horizontal="right" vertical="top"/>
    </xf>
    <xf numFmtId="0" fontId="3" fillId="0" borderId="0" xfId="2" applyFont="1" applyAlignment="1">
      <alignment horizontal="right" vertical="center"/>
    </xf>
    <xf numFmtId="0" fontId="4" fillId="0" borderId="0" xfId="2" applyFont="1" applyBorder="1" applyAlignment="1">
      <alignment horizontal="center" vertical="center"/>
    </xf>
    <xf numFmtId="0" fontId="4" fillId="0" borderId="0" xfId="2" applyFont="1" applyBorder="1" applyAlignment="1">
      <alignment horizontal="center"/>
    </xf>
    <xf numFmtId="0" fontId="4" fillId="0" borderId="0" xfId="2" applyFont="1" applyBorder="1" applyAlignment="1" applyProtection="1">
      <alignment horizontal="center" vertical="center"/>
      <protection locked="0"/>
    </xf>
    <xf numFmtId="0" fontId="3" fillId="0" borderId="6" xfId="2" applyFont="1" applyBorder="1" applyAlignment="1">
      <alignment horizontal="left" vertical="top"/>
    </xf>
    <xf numFmtId="0" fontId="24" fillId="0" borderId="4" xfId="2" applyFont="1" applyBorder="1" applyAlignment="1">
      <alignment vertical="center"/>
    </xf>
    <xf numFmtId="0" fontId="20" fillId="0" borderId="9" xfId="2" applyFont="1" applyBorder="1" applyAlignment="1">
      <alignment horizontal="left" vertical="top"/>
    </xf>
    <xf numFmtId="0" fontId="24" fillId="0" borderId="15" xfId="2" applyFont="1" applyBorder="1" applyAlignment="1">
      <alignment horizontal="center" vertical="top"/>
    </xf>
    <xf numFmtId="0" fontId="20" fillId="0" borderId="7" xfId="2" applyFont="1" applyBorder="1" applyAlignment="1">
      <alignment vertical="center"/>
    </xf>
    <xf numFmtId="0" fontId="20" fillId="0" borderId="8" xfId="2" applyFont="1" applyBorder="1" applyAlignment="1">
      <alignment vertical="center"/>
    </xf>
    <xf numFmtId="0" fontId="20" fillId="0" borderId="7" xfId="2" applyFont="1" applyBorder="1" applyAlignment="1">
      <alignment horizontal="left" vertical="top"/>
    </xf>
    <xf numFmtId="0" fontId="24" fillId="0" borderId="12" xfId="2" applyFont="1" applyBorder="1" applyAlignment="1">
      <alignment horizontal="center" vertical="top"/>
    </xf>
    <xf numFmtId="0" fontId="24" fillId="0" borderId="8" xfId="2" applyFont="1" applyBorder="1" applyAlignment="1">
      <alignment horizontal="center" vertical="top"/>
    </xf>
    <xf numFmtId="0" fontId="26" fillId="0" borderId="6" xfId="2" applyFont="1" applyBorder="1" applyAlignment="1">
      <alignment horizontal="center" vertical="center" wrapText="1"/>
    </xf>
    <xf numFmtId="0" fontId="26" fillId="0" borderId="0" xfId="2" applyFont="1" applyAlignment="1">
      <alignment vertical="center"/>
    </xf>
    <xf numFmtId="0" fontId="26" fillId="0" borderId="0" xfId="2" applyFont="1"/>
    <xf numFmtId="0" fontId="24" fillId="0" borderId="4" xfId="2" applyFont="1" applyBorder="1" applyAlignment="1">
      <alignment vertical="top"/>
    </xf>
    <xf numFmtId="0" fontId="24" fillId="0" borderId="7" xfId="2" applyFont="1" applyBorder="1" applyAlignment="1">
      <alignment horizontal="center" vertical="top"/>
    </xf>
    <xf numFmtId="0" fontId="24" fillId="0" borderId="6" xfId="2" applyFont="1" applyBorder="1" applyAlignment="1">
      <alignment horizontal="center" vertical="top"/>
    </xf>
    <xf numFmtId="0" fontId="24" fillId="0" borderId="4" xfId="2" applyFont="1" applyBorder="1" applyAlignment="1">
      <alignment horizontal="center" vertical="top"/>
    </xf>
    <xf numFmtId="0" fontId="24" fillId="0" borderId="10" xfId="2" applyFont="1" applyBorder="1" applyAlignment="1">
      <alignment horizontal="center" vertical="top"/>
    </xf>
    <xf numFmtId="0" fontId="24" fillId="0" borderId="9" xfId="2" applyFont="1" applyBorder="1" applyAlignment="1">
      <alignment horizontal="center" vertical="top"/>
    </xf>
    <xf numFmtId="0" fontId="24" fillId="0" borderId="6" xfId="2" applyFont="1" applyBorder="1" applyAlignment="1" applyProtection="1">
      <alignment vertical="center"/>
      <protection locked="0"/>
    </xf>
    <xf numFmtId="0" fontId="24" fillId="0" borderId="7" xfId="2" applyFont="1" applyBorder="1"/>
    <xf numFmtId="0" fontId="24" fillId="0" borderId="6" xfId="2" applyFont="1" applyBorder="1"/>
    <xf numFmtId="0" fontId="20" fillId="0" borderId="7" xfId="2" applyFont="1" applyBorder="1" applyAlignment="1">
      <alignment horizontal="left"/>
    </xf>
    <xf numFmtId="0" fontId="7" fillId="0" borderId="6" xfId="0" applyFont="1" applyBorder="1" applyAlignment="1">
      <alignment horizontal="center" vertical="center" wrapText="1"/>
    </xf>
    <xf numFmtId="0" fontId="40" fillId="0" borderId="0" xfId="0" applyFont="1" applyAlignment="1">
      <alignment horizontal="right"/>
    </xf>
    <xf numFmtId="0" fontId="25" fillId="0" borderId="6" xfId="0" applyFont="1" applyFill="1" applyBorder="1" applyAlignment="1">
      <alignment vertical="center" wrapText="1"/>
    </xf>
    <xf numFmtId="0" fontId="10" fillId="0" borderId="6" xfId="0" applyFont="1" applyFill="1" applyBorder="1" applyAlignment="1">
      <alignment vertical="center" wrapText="1"/>
    </xf>
    <xf numFmtId="49" fontId="34" fillId="0" borderId="6" xfId="0" applyNumberFormat="1" applyFont="1" applyFill="1" applyBorder="1" applyAlignment="1">
      <alignment horizontal="center"/>
    </xf>
    <xf numFmtId="0" fontId="10" fillId="0" borderId="6" xfId="0" applyFont="1" applyFill="1" applyBorder="1" applyAlignment="1">
      <alignment vertical="center"/>
    </xf>
    <xf numFmtId="49" fontId="3"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6" xfId="0" applyFont="1" applyFill="1" applyBorder="1" applyAlignment="1">
      <alignment horizontal="center" vertical="center"/>
    </xf>
    <xf numFmtId="49" fontId="34" fillId="0" borderId="6" xfId="0" applyNumberFormat="1" applyFont="1" applyFill="1" applyBorder="1" applyAlignment="1">
      <alignment horizontal="center" vertical="center"/>
    </xf>
    <xf numFmtId="0" fontId="0" fillId="0" borderId="0" xfId="0" applyFill="1" applyAlignment="1"/>
    <xf numFmtId="0" fontId="31" fillId="0" borderId="0" xfId="0" applyFont="1" applyFill="1" applyAlignment="1"/>
    <xf numFmtId="49" fontId="25" fillId="0" borderId="6" xfId="0" applyNumberFormat="1" applyFont="1" applyFill="1" applyBorder="1" applyAlignment="1">
      <alignment horizontal="center" vertical="center"/>
    </xf>
    <xf numFmtId="49" fontId="25" fillId="0" borderId="6" xfId="0" applyNumberFormat="1" applyFont="1" applyFill="1" applyBorder="1" applyAlignment="1">
      <alignment horizontal="center" vertical="center" wrapText="1"/>
    </xf>
    <xf numFmtId="49" fontId="25" fillId="0" borderId="6" xfId="0" applyNumberFormat="1" applyFont="1" applyFill="1" applyBorder="1" applyAlignment="1">
      <alignment horizontal="lef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55" fillId="0" borderId="0" xfId="0" applyFont="1" applyFill="1" applyAlignment="1">
      <alignment horizontal="center" vertical="center"/>
    </xf>
    <xf numFmtId="49" fontId="55" fillId="0" borderId="0" xfId="0" applyNumberFormat="1"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47" fillId="9" borderId="6" xfId="0" applyFont="1" applyFill="1" applyBorder="1" applyAlignment="1">
      <alignment horizontal="center" vertical="center"/>
    </xf>
    <xf numFmtId="0" fontId="47" fillId="9" borderId="6" xfId="0" applyFont="1" applyFill="1" applyBorder="1" applyAlignment="1">
      <alignment horizontal="center" wrapText="1"/>
    </xf>
    <xf numFmtId="0" fontId="18" fillId="0" borderId="6" xfId="0" applyFont="1" applyBorder="1" applyAlignment="1">
      <alignment horizontal="left" vertical="center" wrapText="1"/>
    </xf>
    <xf numFmtId="0" fontId="17" fillId="0" borderId="6" xfId="0" applyFont="1" applyBorder="1" applyAlignment="1">
      <alignment horizontal="left" vertical="center" wrapText="1"/>
    </xf>
    <xf numFmtId="0" fontId="11" fillId="0" borderId="6" xfId="0" applyFont="1" applyBorder="1" applyAlignment="1">
      <alignment horizontal="left" vertical="center" wrapText="1"/>
    </xf>
    <xf numFmtId="0" fontId="18" fillId="0" borderId="6" xfId="0" applyFont="1" applyBorder="1" applyAlignment="1">
      <alignment horizontal="left" wrapText="1"/>
    </xf>
    <xf numFmtId="49" fontId="16" fillId="0" borderId="0" xfId="3" applyNumberFormat="1" applyFont="1" applyBorder="1" applyAlignment="1">
      <alignment horizontal="center" vertical="top" wrapText="1"/>
    </xf>
    <xf numFmtId="49" fontId="16" fillId="0" borderId="0" xfId="3" applyNumberFormat="1" applyFont="1" applyBorder="1" applyAlignment="1">
      <alignment horizontal="center" vertical="top"/>
    </xf>
    <xf numFmtId="49" fontId="16" fillId="0" borderId="10" xfId="3" applyNumberFormat="1" applyFont="1" applyBorder="1" applyAlignment="1">
      <alignment horizontal="center" vertical="top" wrapText="1"/>
    </xf>
    <xf numFmtId="49" fontId="17" fillId="0" borderId="0" xfId="3" applyNumberFormat="1" applyFont="1" applyAlignment="1">
      <alignment horizontal="center" vertical="center" wrapText="1"/>
    </xf>
    <xf numFmtId="49" fontId="17" fillId="0" borderId="0" xfId="3" applyNumberFormat="1" applyFont="1" applyBorder="1" applyAlignment="1">
      <alignment horizontal="center" vertical="center" wrapText="1"/>
    </xf>
    <xf numFmtId="49" fontId="11" fillId="0" borderId="0" xfId="3" applyNumberFormat="1" applyFont="1" applyAlignment="1">
      <alignment horizontal="center" vertical="center" wrapText="1"/>
    </xf>
    <xf numFmtId="49" fontId="17" fillId="0" borderId="10" xfId="3" applyNumberFormat="1" applyFont="1" applyBorder="1" applyAlignment="1">
      <alignment horizontal="center" vertical="center" wrapText="1"/>
    </xf>
    <xf numFmtId="0" fontId="11" fillId="0" borderId="0" xfId="2" applyFont="1" applyAlignment="1">
      <alignment horizontal="center" vertical="center"/>
    </xf>
    <xf numFmtId="0" fontId="14" fillId="0" borderId="0" xfId="3" applyFont="1" applyAlignment="1">
      <alignment horizontal="center" vertical="top" wrapText="1"/>
    </xf>
    <xf numFmtId="49" fontId="11" fillId="0" borderId="0" xfId="3" applyNumberFormat="1" applyFont="1" applyAlignment="1">
      <alignment horizontal="center" vertical="top" wrapText="1"/>
    </xf>
    <xf numFmtId="0" fontId="11" fillId="0" borderId="0" xfId="3" applyFont="1" applyAlignment="1">
      <alignment horizontal="center" vertical="top" wrapText="1"/>
    </xf>
    <xf numFmtId="0" fontId="11" fillId="0" borderId="10" xfId="2" applyFont="1" applyBorder="1" applyAlignment="1">
      <alignment horizontal="center"/>
    </xf>
    <xf numFmtId="49" fontId="16" fillId="0" borderId="0" xfId="3" applyNumberFormat="1" applyFont="1" applyAlignment="1">
      <alignment horizontal="center" vertical="top" wrapText="1"/>
    </xf>
    <xf numFmtId="0" fontId="34" fillId="0" borderId="0" xfId="0" applyFont="1" applyAlignment="1">
      <alignment vertical="center"/>
    </xf>
    <xf numFmtId="0" fontId="11" fillId="0" borderId="0" xfId="2" applyFont="1" applyAlignment="1">
      <alignment horizontal="center"/>
    </xf>
    <xf numFmtId="0" fontId="20" fillId="0" borderId="0" xfId="2" applyFont="1" applyAlignment="1">
      <alignment horizontal="center"/>
    </xf>
    <xf numFmtId="0" fontId="3" fillId="0" borderId="0" xfId="2" applyFont="1" applyAlignment="1">
      <alignment horizontal="center"/>
    </xf>
    <xf numFmtId="0" fontId="3" fillId="0" borderId="0" xfId="2" applyFont="1" applyBorder="1" applyAlignment="1">
      <alignment horizontal="center" vertical="center" wrapText="1"/>
    </xf>
    <xf numFmtId="0" fontId="3" fillId="0" borderId="0" xfId="2" applyFont="1" applyAlignment="1">
      <alignment horizontal="center" wrapText="1"/>
    </xf>
    <xf numFmtId="0" fontId="3" fillId="0" borderId="0" xfId="2" applyFont="1" applyBorder="1" applyAlignment="1">
      <alignment horizontal="left" vertical="center" wrapText="1"/>
    </xf>
    <xf numFmtId="0" fontId="4" fillId="0" borderId="0" xfId="0" applyFont="1" applyAlignment="1">
      <alignment horizontal="center"/>
    </xf>
    <xf numFmtId="0" fontId="11" fillId="0" borderId="0" xfId="2" applyFont="1" applyAlignment="1">
      <alignment horizontal="center"/>
    </xf>
    <xf numFmtId="0" fontId="3" fillId="0" borderId="0" xfId="2" applyFont="1" applyAlignment="1">
      <alignment horizontal="center" vertical="center"/>
    </xf>
    <xf numFmtId="0" fontId="3" fillId="0" borderId="0" xfId="2" applyFont="1" applyAlignment="1">
      <alignment horizontal="center"/>
    </xf>
    <xf numFmtId="0" fontId="0" fillId="0" borderId="0" xfId="0" applyFill="1" applyAlignment="1">
      <alignment horizontal="right"/>
    </xf>
    <xf numFmtId="0" fontId="55" fillId="0" borderId="0" xfId="0" applyFont="1" applyFill="1" applyAlignment="1">
      <alignment horizontal="right"/>
    </xf>
    <xf numFmtId="0" fontId="46" fillId="0" borderId="0" xfId="0" applyFont="1" applyBorder="1" applyAlignment="1">
      <alignment vertical="center" wrapText="1"/>
    </xf>
    <xf numFmtId="0" fontId="4" fillId="5" borderId="31" xfId="0" applyFont="1" applyFill="1" applyBorder="1" applyAlignment="1">
      <alignment horizontal="center"/>
    </xf>
    <xf numFmtId="0" fontId="4" fillId="5" borderId="0" xfId="0" applyFont="1" applyFill="1" applyBorder="1" applyAlignment="1">
      <alignment horizontal="center"/>
    </xf>
    <xf numFmtId="0" fontId="4" fillId="5" borderId="32" xfId="0" applyFont="1" applyFill="1" applyBorder="1" applyAlignment="1">
      <alignment horizontal="center"/>
    </xf>
    <xf numFmtId="0" fontId="39" fillId="5" borderId="31" xfId="0" applyFont="1" applyFill="1" applyBorder="1" applyAlignment="1">
      <alignment horizontal="center" vertical="center"/>
    </xf>
    <xf numFmtId="0" fontId="39" fillId="5" borderId="0" xfId="0" applyFont="1" applyFill="1" applyBorder="1" applyAlignment="1">
      <alignment horizontal="center" vertical="center"/>
    </xf>
    <xf numFmtId="0" fontId="39" fillId="5" borderId="32" xfId="0" applyFont="1" applyFill="1" applyBorder="1" applyAlignment="1">
      <alignment horizontal="center" vertical="center"/>
    </xf>
    <xf numFmtId="0" fontId="39" fillId="5" borderId="31" xfId="0" applyFont="1" applyFill="1" applyBorder="1" applyAlignment="1">
      <alignment horizontal="center"/>
    </xf>
    <xf numFmtId="0" fontId="39" fillId="5" borderId="0" xfId="0" applyFont="1" applyFill="1" applyBorder="1" applyAlignment="1">
      <alignment horizontal="center"/>
    </xf>
    <xf numFmtId="0" fontId="39" fillId="5" borderId="32" xfId="0" applyFont="1" applyFill="1" applyBorder="1" applyAlignment="1">
      <alignment horizont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horizontal="center"/>
    </xf>
    <xf numFmtId="0" fontId="34" fillId="0" borderId="0" xfId="0" applyFont="1" applyBorder="1" applyAlignment="1">
      <alignment horizontal="center" vertical="center" wrapText="1"/>
    </xf>
    <xf numFmtId="0" fontId="34" fillId="0" borderId="0"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3" fillId="0" borderId="6"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36" xfId="0" applyFont="1" applyBorder="1" applyAlignment="1">
      <alignment horizontal="center" vertical="center" wrapText="1"/>
    </xf>
    <xf numFmtId="0" fontId="34" fillId="0" borderId="0" xfId="0" applyFont="1" applyAlignment="1">
      <alignment horizontal="center" vertical="center"/>
    </xf>
    <xf numFmtId="0" fontId="36" fillId="0" borderId="0" xfId="0" applyFont="1" applyAlignment="1">
      <alignment horizontal="left" vertical="center"/>
    </xf>
    <xf numFmtId="0" fontId="34" fillId="0" borderId="0" xfId="0" applyFont="1" applyAlignment="1">
      <alignment vertical="center"/>
    </xf>
    <xf numFmtId="0" fontId="34" fillId="0" borderId="6" xfId="0" applyFont="1" applyBorder="1" applyAlignment="1">
      <alignment vertical="center" wrapText="1"/>
    </xf>
    <xf numFmtId="0" fontId="33" fillId="6" borderId="6" xfId="0" applyFont="1" applyFill="1" applyBorder="1" applyAlignment="1">
      <alignment horizontal="center" vertical="center" wrapText="1"/>
    </xf>
    <xf numFmtId="0" fontId="33" fillId="6" borderId="7" xfId="0" applyFont="1" applyFill="1" applyBorder="1" applyAlignment="1">
      <alignment horizontal="center" vertical="center" wrapText="1"/>
    </xf>
    <xf numFmtId="0" fontId="33" fillId="6" borderId="12" xfId="0" applyFont="1" applyFill="1" applyBorder="1" applyAlignment="1">
      <alignment horizontal="center" vertical="center" wrapText="1"/>
    </xf>
    <xf numFmtId="0" fontId="34" fillId="0" borderId="2" xfId="0" applyFont="1" applyBorder="1" applyAlignment="1">
      <alignment horizontal="center" vertical="center"/>
    </xf>
    <xf numFmtId="0" fontId="34" fillId="0" borderId="6" xfId="0" applyFont="1" applyBorder="1" applyAlignment="1">
      <alignment vertical="center"/>
    </xf>
    <xf numFmtId="0" fontId="33" fillId="7" borderId="0" xfId="0" applyFont="1" applyFill="1" applyBorder="1" applyAlignment="1">
      <alignment horizontal="center" vertical="center" wrapText="1"/>
    </xf>
    <xf numFmtId="0" fontId="33" fillId="7" borderId="5"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3" fillId="7" borderId="11" xfId="0" applyFont="1" applyFill="1" applyBorder="1" applyAlignment="1">
      <alignment horizontal="center" vertical="center" wrapText="1"/>
    </xf>
    <xf numFmtId="0" fontId="33" fillId="7" borderId="6" xfId="0" applyFont="1" applyFill="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vertical="center"/>
    </xf>
    <xf numFmtId="0" fontId="34" fillId="0" borderId="2" xfId="0" applyFont="1" applyBorder="1" applyAlignment="1">
      <alignment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0" xfId="0" applyFont="1" applyBorder="1" applyAlignment="1">
      <alignment vertical="center"/>
    </xf>
    <xf numFmtId="0" fontId="34" fillId="0" borderId="4" xfId="0" applyFont="1" applyBorder="1" applyAlignment="1">
      <alignment vertical="center" wrapText="1"/>
    </xf>
    <xf numFmtId="0" fontId="34" fillId="0" borderId="0" xfId="0" applyFont="1" applyBorder="1" applyAlignment="1">
      <alignment vertical="center" wrapText="1"/>
    </xf>
    <xf numFmtId="0" fontId="34" fillId="0" borderId="5" xfId="0" applyFont="1" applyBorder="1" applyAlignment="1">
      <alignment vertical="center" wrapText="1"/>
    </xf>
    <xf numFmtId="0" fontId="34" fillId="0" borderId="32" xfId="0" applyFont="1" applyBorder="1" applyAlignment="1">
      <alignment vertical="center"/>
    </xf>
    <xf numFmtId="0" fontId="34" fillId="0" borderId="31" xfId="0" applyFont="1" applyBorder="1" applyAlignment="1">
      <alignment horizontal="center" vertical="center"/>
    </xf>
    <xf numFmtId="0" fontId="4" fillId="0" borderId="7" xfId="2" applyFont="1" applyBorder="1" applyAlignment="1">
      <alignment horizontal="center" vertical="top"/>
    </xf>
    <xf numFmtId="0" fontId="4" fillId="0" borderId="12" xfId="2" applyFont="1" applyBorder="1" applyAlignment="1">
      <alignment horizontal="center" vertical="top"/>
    </xf>
    <xf numFmtId="0" fontId="4" fillId="0" borderId="8" xfId="2" applyFont="1" applyBorder="1" applyAlignment="1">
      <alignment horizontal="center" vertical="top"/>
    </xf>
    <xf numFmtId="0" fontId="4" fillId="0" borderId="1" xfId="2" applyFont="1" applyBorder="1" applyAlignment="1">
      <alignment horizontal="center" vertical="top"/>
    </xf>
    <xf numFmtId="0" fontId="4" fillId="0" borderId="2" xfId="2" applyFont="1" applyBorder="1" applyAlignment="1">
      <alignment horizontal="center" vertical="top"/>
    </xf>
    <xf numFmtId="0" fontId="4" fillId="0" borderId="3" xfId="2" applyFont="1" applyBorder="1" applyAlignment="1">
      <alignment horizontal="center" vertical="top"/>
    </xf>
    <xf numFmtId="0" fontId="3" fillId="0" borderId="7"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7"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6" xfId="2" applyFont="1" applyBorder="1" applyAlignment="1">
      <alignment horizontal="left" vertical="center" wrapText="1"/>
    </xf>
    <xf numFmtId="0" fontId="4" fillId="0" borderId="7"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8" xfId="2" applyFont="1" applyBorder="1" applyAlignment="1">
      <alignment horizontal="center" vertical="center" wrapText="1"/>
    </xf>
    <xf numFmtId="0" fontId="4" fillId="0" borderId="0" xfId="2" applyFont="1" applyAlignment="1">
      <alignment horizontal="center" vertical="top"/>
    </xf>
    <xf numFmtId="0" fontId="3" fillId="0" borderId="6"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3" fillId="0" borderId="7" xfId="2" applyFont="1" applyBorder="1" applyAlignment="1">
      <alignment horizontal="left" vertical="center"/>
    </xf>
    <xf numFmtId="0" fontId="3" fillId="0" borderId="12" xfId="2" applyFont="1" applyBorder="1" applyAlignment="1">
      <alignment horizontal="left" vertical="center"/>
    </xf>
    <xf numFmtId="0" fontId="3" fillId="0" borderId="8" xfId="2" applyFont="1" applyBorder="1" applyAlignment="1">
      <alignment horizontal="left" vertical="center"/>
    </xf>
    <xf numFmtId="0" fontId="4" fillId="2" borderId="7" xfId="2" applyFont="1" applyFill="1" applyBorder="1" applyAlignment="1">
      <alignment horizontal="center" vertical="center"/>
    </xf>
    <xf numFmtId="0" fontId="4" fillId="2" borderId="12" xfId="2" applyFont="1" applyFill="1" applyBorder="1" applyAlignment="1">
      <alignment horizontal="center" vertical="center"/>
    </xf>
    <xf numFmtId="0" fontId="4" fillId="2" borderId="8" xfId="2" applyFont="1" applyFill="1" applyBorder="1" applyAlignment="1">
      <alignment horizontal="center" vertical="center"/>
    </xf>
    <xf numFmtId="0" fontId="3" fillId="0" borderId="0" xfId="2" applyFont="1" applyAlignment="1">
      <alignment horizontal="center" vertical="center" wrapText="1"/>
    </xf>
    <xf numFmtId="0" fontId="3" fillId="0" borderId="7" xfId="2" applyFont="1" applyBorder="1" applyAlignment="1">
      <alignment horizontal="center" vertical="top" wrapText="1"/>
    </xf>
    <xf numFmtId="0" fontId="3" fillId="0" borderId="12" xfId="2" applyFont="1" applyBorder="1" applyAlignment="1">
      <alignment horizontal="center" vertical="top" wrapText="1"/>
    </xf>
    <xf numFmtId="0" fontId="3" fillId="0" borderId="8" xfId="2" applyFont="1" applyBorder="1" applyAlignment="1">
      <alignment horizontal="center" vertical="top" wrapText="1"/>
    </xf>
    <xf numFmtId="0" fontId="25" fillId="0" borderId="0" xfId="2" applyFont="1" applyAlignment="1">
      <alignment horizontal="center"/>
    </xf>
    <xf numFmtId="0" fontId="11" fillId="0" borderId="6" xfId="2" applyFont="1" applyBorder="1" applyAlignment="1">
      <alignment horizontal="center"/>
    </xf>
    <xf numFmtId="0" fontId="11" fillId="0" borderId="6" xfId="2" applyFont="1" applyBorder="1" applyAlignment="1" applyProtection="1">
      <alignment horizontal="center" vertical="center"/>
      <protection locked="0"/>
    </xf>
    <xf numFmtId="0" fontId="11" fillId="0" borderId="0" xfId="2" applyFont="1" applyAlignment="1">
      <alignment horizontal="center"/>
    </xf>
    <xf numFmtId="0" fontId="11" fillId="0" borderId="6" xfId="2" applyFont="1" applyBorder="1" applyAlignment="1" applyProtection="1">
      <alignment horizontal="center" vertical="center" wrapText="1"/>
      <protection locked="0"/>
    </xf>
    <xf numFmtId="0" fontId="11" fillId="0" borderId="6" xfId="2" applyFont="1" applyBorder="1" applyAlignment="1">
      <alignment horizontal="center" vertical="center" wrapText="1"/>
    </xf>
    <xf numFmtId="0" fontId="11" fillId="0" borderId="7" xfId="2" applyFont="1" applyBorder="1" applyAlignment="1">
      <alignment vertical="center"/>
    </xf>
    <xf numFmtId="0" fontId="11" fillId="0" borderId="8" xfId="2" applyFont="1" applyBorder="1" applyAlignment="1">
      <alignment vertical="center"/>
    </xf>
    <xf numFmtId="0" fontId="11" fillId="0" borderId="7" xfId="2" applyFont="1" applyBorder="1" applyAlignment="1">
      <alignment horizontal="left" vertical="center"/>
    </xf>
    <xf numFmtId="0" fontId="11" fillId="0" borderId="12" xfId="2" applyFont="1" applyBorder="1" applyAlignment="1">
      <alignment horizontal="left" vertical="center"/>
    </xf>
    <xf numFmtId="0" fontId="11" fillId="0" borderId="8" xfId="2" applyFont="1" applyBorder="1" applyAlignment="1">
      <alignment horizontal="left" vertical="center"/>
    </xf>
    <xf numFmtId="0" fontId="11" fillId="0" borderId="6" xfId="2" applyFont="1" applyBorder="1" applyAlignment="1">
      <alignment horizontal="center" vertical="center"/>
    </xf>
    <xf numFmtId="0" fontId="11" fillId="0" borderId="7" xfId="2" applyFont="1" applyBorder="1" applyAlignment="1">
      <alignment horizontal="center" vertical="top"/>
    </xf>
    <xf numFmtId="0" fontId="11" fillId="0" borderId="12" xfId="2" applyFont="1" applyBorder="1" applyAlignment="1">
      <alignment horizontal="center" vertical="top"/>
    </xf>
    <xf numFmtId="0" fontId="11" fillId="0" borderId="1" xfId="2" applyFont="1" applyBorder="1" applyAlignment="1">
      <alignment vertical="center"/>
    </xf>
    <xf numFmtId="0" fontId="11" fillId="0" borderId="3" xfId="2" applyFont="1" applyBorder="1" applyAlignment="1">
      <alignment vertical="center"/>
    </xf>
    <xf numFmtId="0" fontId="14" fillId="0" borderId="7" xfId="2" applyFont="1" applyBorder="1" applyAlignment="1">
      <alignment horizontal="center"/>
    </xf>
    <xf numFmtId="0" fontId="14" fillId="0" borderId="12" xfId="2" applyFont="1" applyBorder="1" applyAlignment="1">
      <alignment horizontal="center"/>
    </xf>
    <xf numFmtId="0" fontId="14" fillId="0" borderId="8" xfId="2" applyFont="1" applyBorder="1" applyAlignment="1">
      <alignment horizontal="center"/>
    </xf>
    <xf numFmtId="0" fontId="14" fillId="0" borderId="0" xfId="2" applyFont="1" applyAlignment="1" applyProtection="1">
      <alignment horizontal="center" vertical="center"/>
      <protection locked="0"/>
    </xf>
    <xf numFmtId="0" fontId="14" fillId="0" borderId="0" xfId="2" applyFont="1" applyAlignment="1" applyProtection="1">
      <alignment horizontal="center"/>
      <protection locked="0"/>
    </xf>
    <xf numFmtId="0" fontId="11" fillId="2" borderId="7" xfId="2" applyFont="1" applyFill="1" applyBorder="1" applyAlignment="1">
      <alignment horizontal="center"/>
    </xf>
    <xf numFmtId="0" fontId="11" fillId="2" borderId="8" xfId="2" applyFont="1" applyFill="1" applyBorder="1" applyAlignment="1">
      <alignment horizontal="center"/>
    </xf>
    <xf numFmtId="0" fontId="14" fillId="2" borderId="7"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6" xfId="2" applyFont="1" applyFill="1" applyBorder="1" applyAlignment="1">
      <alignment horizontal="center" vertical="center"/>
    </xf>
    <xf numFmtId="0" fontId="4" fillId="0" borderId="0" xfId="2" applyFont="1" applyAlignment="1" applyProtection="1">
      <alignment horizontal="center"/>
      <protection locked="0"/>
    </xf>
    <xf numFmtId="0" fontId="3" fillId="2" borderId="7" xfId="2" applyFont="1" applyFill="1" applyBorder="1" applyAlignment="1">
      <alignment horizontal="center"/>
    </xf>
    <xf numFmtId="0" fontId="3" fillId="0" borderId="8" xfId="2" applyFont="1" applyBorder="1"/>
    <xf numFmtId="0" fontId="4" fillId="2" borderId="7" xfId="2" applyFont="1" applyFill="1" applyBorder="1" applyAlignment="1">
      <alignment horizontal="center"/>
    </xf>
    <xf numFmtId="0" fontId="4" fillId="2" borderId="12" xfId="2" applyFont="1" applyFill="1" applyBorder="1" applyAlignment="1">
      <alignment horizontal="center"/>
    </xf>
    <xf numFmtId="0" fontId="4" fillId="2" borderId="6" xfId="2" applyFont="1" applyFill="1" applyBorder="1" applyAlignment="1">
      <alignment horizontal="center" vertical="top"/>
    </xf>
    <xf numFmtId="0" fontId="3" fillId="0" borderId="7" xfId="2" applyFont="1" applyBorder="1" applyAlignment="1">
      <alignment vertical="center"/>
    </xf>
    <xf numFmtId="0" fontId="3" fillId="0" borderId="8" xfId="2" applyFont="1" applyBorder="1" applyAlignment="1">
      <alignment vertical="center"/>
    </xf>
    <xf numFmtId="0" fontId="3" fillId="0" borderId="7" xfId="2" applyFont="1" applyBorder="1" applyAlignment="1">
      <alignment horizontal="center" vertical="center"/>
    </xf>
    <xf numFmtId="0" fontId="3" fillId="0" borderId="12" xfId="2" applyFont="1" applyBorder="1" applyAlignment="1">
      <alignment horizontal="center" vertical="center"/>
    </xf>
    <xf numFmtId="0" fontId="3" fillId="0" borderId="8" xfId="2" applyFont="1" applyBorder="1" applyAlignment="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6" xfId="2" applyFont="1" applyBorder="1" applyAlignment="1" applyProtection="1">
      <alignment horizontal="center" vertical="center" wrapText="1"/>
      <protection locked="0"/>
    </xf>
    <xf numFmtId="0" fontId="3" fillId="0" borderId="13" xfId="2" applyFont="1" applyBorder="1" applyAlignment="1" applyProtection="1">
      <alignment horizontal="center" vertical="center" wrapText="1"/>
      <protection locked="0"/>
    </xf>
    <xf numFmtId="0" fontId="3" fillId="0" borderId="15" xfId="2" applyFont="1" applyBorder="1" applyAlignment="1" applyProtection="1">
      <alignment horizontal="center" vertical="center" wrapText="1"/>
      <protection locked="0"/>
    </xf>
    <xf numFmtId="0" fontId="3" fillId="0" borderId="7" xfId="2" applyFont="1" applyBorder="1" applyAlignment="1">
      <alignment horizontal="left" vertical="center" wrapText="1"/>
    </xf>
    <xf numFmtId="0" fontId="3" fillId="0" borderId="12" xfId="2" applyFont="1" applyBorder="1" applyAlignment="1">
      <alignment horizontal="left" vertical="center" wrapText="1"/>
    </xf>
    <xf numFmtId="0" fontId="3" fillId="0" borderId="8" xfId="2" applyFont="1" applyBorder="1" applyAlignment="1">
      <alignment horizontal="left" vertical="center" wrapText="1"/>
    </xf>
    <xf numFmtId="0" fontId="3" fillId="0" borderId="6"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15" xfId="2" applyFont="1" applyBorder="1" applyAlignment="1">
      <alignment horizontal="center" vertical="center" wrapText="1"/>
    </xf>
    <xf numFmtId="0" fontId="8" fillId="0" borderId="7" xfId="2" applyFont="1" applyBorder="1" applyAlignment="1">
      <alignment horizontal="center" vertical="center" wrapText="1"/>
    </xf>
    <xf numFmtId="0" fontId="8" fillId="0" borderId="12" xfId="2" applyFont="1" applyBorder="1" applyAlignment="1">
      <alignment horizontal="center" vertical="center" wrapText="1"/>
    </xf>
    <xf numFmtId="0" fontId="3" fillId="3" borderId="6" xfId="2" applyFont="1" applyFill="1" applyBorder="1" applyAlignment="1" applyProtection="1">
      <alignment horizontal="center" vertical="center" wrapText="1"/>
      <protection locked="0"/>
    </xf>
    <xf numFmtId="0" fontId="3" fillId="0" borderId="7" xfId="2" applyFont="1" applyBorder="1" applyAlignment="1">
      <alignment horizontal="center"/>
    </xf>
    <xf numFmtId="0" fontId="3" fillId="0" borderId="12" xfId="2" applyFont="1" applyBorder="1" applyAlignment="1">
      <alignment horizontal="center"/>
    </xf>
    <xf numFmtId="0" fontId="3" fillId="0" borderId="8" xfId="2" applyFont="1" applyBorder="1" applyAlignment="1">
      <alignment horizontal="center"/>
    </xf>
    <xf numFmtId="0" fontId="3" fillId="0" borderId="6" xfId="2" applyFont="1" applyBorder="1" applyAlignment="1">
      <alignment horizontal="center"/>
    </xf>
    <xf numFmtId="0" fontId="4" fillId="0" borderId="0" xfId="2" applyFont="1" applyAlignment="1">
      <alignment horizontal="right"/>
    </xf>
    <xf numFmtId="0" fontId="3" fillId="0" borderId="0" xfId="2" applyFont="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3" fillId="0" borderId="14" xfId="2" applyFont="1" applyBorder="1" applyAlignment="1">
      <alignment horizontal="center" vertical="center" wrapText="1"/>
    </xf>
    <xf numFmtId="164" fontId="4" fillId="0" borderId="6" xfId="2" applyNumberFormat="1" applyFont="1" applyBorder="1" applyAlignment="1">
      <alignment horizontal="center" vertical="center" wrapText="1"/>
    </xf>
    <xf numFmtId="0" fontId="4" fillId="0" borderId="6" xfId="2" applyFont="1" applyBorder="1" applyAlignment="1">
      <alignment horizontal="center" vertical="center" wrapText="1"/>
    </xf>
    <xf numFmtId="0" fontId="10" fillId="0" borderId="6" xfId="0" applyFont="1" applyBorder="1" applyAlignment="1">
      <alignment horizontal="center" vertical="center" wrapText="1"/>
    </xf>
    <xf numFmtId="0" fontId="20" fillId="0" borderId="7" xfId="2" applyFont="1" applyBorder="1" applyAlignment="1">
      <alignment horizontal="center"/>
    </xf>
    <xf numFmtId="0" fontId="20" fillId="0" borderId="8" xfId="2" applyFont="1" applyBorder="1" applyAlignment="1">
      <alignment horizontal="center"/>
    </xf>
    <xf numFmtId="0" fontId="20" fillId="0" borderId="12" xfId="2" applyFont="1" applyBorder="1" applyAlignment="1">
      <alignment horizontal="center"/>
    </xf>
    <xf numFmtId="0" fontId="20" fillId="0" borderId="6" xfId="2" applyFont="1" applyBorder="1" applyAlignment="1">
      <alignment horizontal="center"/>
    </xf>
    <xf numFmtId="0" fontId="20" fillId="0" borderId="22" xfId="2" applyFont="1" applyBorder="1" applyAlignment="1">
      <alignment horizontal="center"/>
    </xf>
    <xf numFmtId="0" fontId="20" fillId="0" borderId="23" xfId="2" applyFont="1" applyBorder="1" applyAlignment="1">
      <alignment horizontal="center"/>
    </xf>
    <xf numFmtId="0" fontId="20" fillId="0" borderId="24" xfId="2" applyFont="1" applyBorder="1" applyAlignment="1">
      <alignment horizontal="center"/>
    </xf>
    <xf numFmtId="0" fontId="20" fillId="0" borderId="13" xfId="2" applyFont="1" applyBorder="1" applyAlignment="1" applyProtection="1">
      <alignment horizontal="center" vertical="center" wrapText="1"/>
      <protection locked="0"/>
    </xf>
    <xf numFmtId="0" fontId="20" fillId="0" borderId="15" xfId="2" applyFont="1" applyBorder="1" applyAlignment="1" applyProtection="1">
      <alignment horizontal="center" vertical="center" wrapText="1"/>
      <protection locked="0"/>
    </xf>
    <xf numFmtId="0" fontId="20" fillId="0" borderId="3" xfId="2" applyFont="1" applyFill="1" applyBorder="1" applyAlignment="1">
      <alignment horizontal="center" vertical="center" wrapText="1"/>
    </xf>
    <xf numFmtId="0" fontId="20" fillId="0" borderId="11"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20" fillId="0" borderId="6" xfId="2" applyFont="1" applyFill="1" applyBorder="1" applyAlignment="1" applyProtection="1">
      <alignment horizontal="center" vertical="center" wrapText="1"/>
      <protection locked="0"/>
    </xf>
    <xf numFmtId="0" fontId="20" fillId="0" borderId="7" xfId="2" applyFont="1" applyBorder="1" applyAlignment="1">
      <alignment horizontal="left" vertical="center"/>
    </xf>
    <xf numFmtId="0" fontId="20" fillId="0" borderId="12" xfId="2" applyFont="1" applyBorder="1" applyAlignment="1">
      <alignment horizontal="left" vertical="center"/>
    </xf>
    <xf numFmtId="0" fontId="20" fillId="0" borderId="8" xfId="2" applyFont="1" applyBorder="1" applyAlignment="1">
      <alignment horizontal="left" vertical="center"/>
    </xf>
    <xf numFmtId="0" fontId="20" fillId="0" borderId="7" xfId="2" applyFont="1" applyBorder="1" applyAlignment="1" applyProtection="1">
      <alignment horizontal="center" vertical="center"/>
      <protection locked="0"/>
    </xf>
    <xf numFmtId="0" fontId="20" fillId="0" borderId="8" xfId="2" applyFont="1" applyBorder="1" applyAlignment="1" applyProtection="1">
      <alignment horizontal="center" vertical="center"/>
      <protection locked="0"/>
    </xf>
    <xf numFmtId="0" fontId="20" fillId="0" borderId="12" xfId="2" applyFont="1" applyBorder="1" applyAlignment="1" applyProtection="1">
      <alignment horizontal="center" vertical="center"/>
      <protection locked="0"/>
    </xf>
    <xf numFmtId="0" fontId="20" fillId="0" borderId="0" xfId="2" applyFont="1" applyAlignment="1">
      <alignment horizontal="center"/>
    </xf>
    <xf numFmtId="0" fontId="24" fillId="0" borderId="0" xfId="2" applyFont="1" applyFill="1" applyAlignment="1" applyProtection="1">
      <alignment horizontal="center"/>
      <protection locked="0"/>
    </xf>
    <xf numFmtId="0" fontId="24" fillId="0" borderId="0" xfId="2" applyFont="1" applyAlignment="1" applyProtection="1">
      <alignment horizontal="center"/>
      <protection locked="0"/>
    </xf>
    <xf numFmtId="0" fontId="20" fillId="0" borderId="7" xfId="2" applyFont="1" applyBorder="1" applyAlignment="1">
      <alignment vertical="center"/>
    </xf>
    <xf numFmtId="0" fontId="20" fillId="0" borderId="8" xfId="2" applyFont="1" applyBorder="1" applyAlignment="1">
      <alignment vertical="center"/>
    </xf>
    <xf numFmtId="0" fontId="20" fillId="0" borderId="7" xfId="2" applyFont="1" applyBorder="1" applyAlignment="1">
      <alignment horizontal="center" vertical="top"/>
    </xf>
    <xf numFmtId="0" fontId="20" fillId="0" borderId="12" xfId="2" applyFont="1" applyBorder="1" applyAlignment="1">
      <alignment horizontal="center" vertical="top"/>
    </xf>
    <xf numFmtId="0" fontId="20" fillId="0" borderId="8" xfId="2" applyFont="1" applyBorder="1" applyAlignment="1">
      <alignment horizontal="center" vertical="top"/>
    </xf>
    <xf numFmtId="0" fontId="20" fillId="0" borderId="1" xfId="2" applyFont="1" applyBorder="1" applyAlignment="1">
      <alignment vertical="center"/>
    </xf>
    <xf numFmtId="0" fontId="20" fillId="0" borderId="3" xfId="2" applyFont="1" applyBorder="1" applyAlignment="1">
      <alignment vertical="center"/>
    </xf>
    <xf numFmtId="0" fontId="20" fillId="0" borderId="17" xfId="2" applyFont="1" applyBorder="1" applyAlignment="1">
      <alignment horizontal="center"/>
    </xf>
    <xf numFmtId="0" fontId="20" fillId="0" borderId="18" xfId="2" applyFont="1" applyBorder="1" applyAlignment="1">
      <alignment horizontal="center"/>
    </xf>
    <xf numFmtId="0" fontId="20" fillId="0" borderId="19" xfId="2" applyFont="1" applyBorder="1" applyAlignment="1">
      <alignment horizontal="center"/>
    </xf>
    <xf numFmtId="0" fontId="20" fillId="2" borderId="7" xfId="2" applyFont="1" applyFill="1" applyBorder="1" applyAlignment="1">
      <alignment horizontal="center"/>
    </xf>
    <xf numFmtId="0" fontId="20" fillId="2" borderId="8" xfId="2" applyFont="1" applyFill="1" applyBorder="1" applyAlignment="1">
      <alignment horizontal="center"/>
    </xf>
    <xf numFmtId="0" fontId="24" fillId="2" borderId="7" xfId="2" applyFont="1" applyFill="1" applyBorder="1" applyAlignment="1">
      <alignment horizontal="center" vertical="top"/>
    </xf>
    <xf numFmtId="0" fontId="24" fillId="2" borderId="12" xfId="2" applyFont="1" applyFill="1" applyBorder="1" applyAlignment="1">
      <alignment horizontal="center" vertical="top"/>
    </xf>
    <xf numFmtId="0" fontId="24" fillId="2" borderId="6" xfId="2" applyFont="1" applyFill="1" applyBorder="1" applyAlignment="1">
      <alignment horizontal="center" vertical="top"/>
    </xf>
    <xf numFmtId="0" fontId="20" fillId="0" borderId="13" xfId="2" applyFont="1" applyFill="1" applyBorder="1" applyAlignment="1" applyProtection="1">
      <alignment horizontal="center" vertical="center" wrapText="1"/>
      <protection locked="0"/>
    </xf>
    <xf numFmtId="0" fontId="20" fillId="0" borderId="15" xfId="2" applyFont="1" applyFill="1" applyBorder="1" applyAlignment="1" applyProtection="1">
      <alignment horizontal="center" vertical="center" wrapText="1"/>
      <protection locked="0"/>
    </xf>
    <xf numFmtId="0" fontId="20" fillId="0" borderId="13" xfId="2" applyFont="1" applyBorder="1" applyAlignment="1">
      <alignment horizontal="center" vertical="center"/>
    </xf>
    <xf numFmtId="0" fontId="20" fillId="0" borderId="15" xfId="2" applyFont="1" applyBorder="1" applyAlignment="1">
      <alignment horizontal="center" vertical="center"/>
    </xf>
    <xf numFmtId="0" fontId="3" fillId="0" borderId="0" xfId="2" applyFont="1" applyAlignment="1">
      <alignment horizontal="center"/>
    </xf>
    <xf numFmtId="0" fontId="3" fillId="0" borderId="6" xfId="2" applyFont="1" applyFill="1" applyBorder="1" applyAlignment="1" applyProtection="1">
      <alignment horizontal="center" vertical="center" wrapText="1"/>
      <protection locked="0"/>
    </xf>
    <xf numFmtId="0" fontId="3" fillId="0" borderId="1" xfId="2" applyFont="1" applyBorder="1" applyAlignment="1" applyProtection="1">
      <alignment horizontal="center" vertical="center" wrapText="1"/>
      <protection locked="0"/>
    </xf>
    <xf numFmtId="0" fontId="3" fillId="0" borderId="9" xfId="2" applyFont="1" applyBorder="1" applyAlignment="1" applyProtection="1">
      <alignment horizontal="center" vertical="center" wrapText="1"/>
      <protection locked="0"/>
    </xf>
    <xf numFmtId="0" fontId="3" fillId="3" borderId="13" xfId="2" applyFont="1" applyFill="1" applyBorder="1" applyAlignment="1" applyProtection="1">
      <alignment horizontal="center" vertical="center" wrapText="1"/>
      <protection locked="0"/>
    </xf>
    <xf numFmtId="0" fontId="3" fillId="3" borderId="15" xfId="2" applyFont="1" applyFill="1" applyBorder="1" applyAlignment="1" applyProtection="1">
      <alignment horizontal="center" vertical="center" wrapText="1"/>
      <protection locked="0"/>
    </xf>
    <xf numFmtId="0" fontId="8" fillId="0" borderId="6" xfId="2" applyFont="1" applyFill="1" applyBorder="1" applyAlignment="1">
      <alignment horizontal="center" vertical="center" wrapText="1"/>
    </xf>
    <xf numFmtId="0" fontId="3" fillId="0" borderId="6" xfId="2" applyFont="1" applyBorder="1" applyAlignment="1">
      <alignment vertical="center"/>
    </xf>
    <xf numFmtId="0" fontId="3" fillId="0" borderId="6" xfId="2" applyFont="1" applyBorder="1" applyAlignment="1">
      <alignment horizontal="left" vertical="center"/>
    </xf>
    <xf numFmtId="0" fontId="3" fillId="2" borderId="6" xfId="2" applyFont="1" applyFill="1" applyBorder="1" applyAlignment="1">
      <alignment horizontal="center"/>
    </xf>
    <xf numFmtId="0" fontId="30" fillId="0" borderId="6" xfId="0" applyFont="1" applyBorder="1"/>
    <xf numFmtId="0" fontId="3" fillId="0" borderId="7" xfId="2" applyFont="1" applyBorder="1" applyAlignment="1">
      <alignment horizontal="center" vertical="top"/>
    </xf>
    <xf numFmtId="0" fontId="3" fillId="0" borderId="12" xfId="2" applyFont="1" applyBorder="1" applyAlignment="1">
      <alignment horizontal="center" vertical="top"/>
    </xf>
    <xf numFmtId="0" fontId="3" fillId="0" borderId="8" xfId="2" applyFont="1" applyBorder="1" applyAlignment="1">
      <alignment horizontal="center" vertical="top"/>
    </xf>
    <xf numFmtId="0" fontId="3" fillId="0" borderId="1" xfId="2" applyFont="1" applyBorder="1" applyAlignment="1">
      <alignment vertical="center"/>
    </xf>
    <xf numFmtId="0" fontId="3" fillId="0" borderId="3" xfId="2" applyFont="1" applyBorder="1" applyAlignment="1">
      <alignment vertical="center"/>
    </xf>
    <xf numFmtId="0" fontId="3" fillId="0" borderId="1"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2" borderId="8" xfId="2" applyFont="1" applyFill="1" applyBorder="1" applyAlignment="1">
      <alignment horizontal="center"/>
    </xf>
    <xf numFmtId="0" fontId="4" fillId="2" borderId="1" xfId="2" applyFont="1" applyFill="1" applyBorder="1" applyAlignment="1">
      <alignment horizontal="center" vertical="top"/>
    </xf>
    <xf numFmtId="0" fontId="4" fillId="2" borderId="2" xfId="2" applyFont="1" applyFill="1" applyBorder="1" applyAlignment="1">
      <alignment horizontal="center" vertical="top"/>
    </xf>
    <xf numFmtId="0" fontId="4" fillId="2" borderId="3" xfId="2" applyFont="1" applyFill="1" applyBorder="1" applyAlignment="1">
      <alignment horizontal="center" vertical="top"/>
    </xf>
    <xf numFmtId="0" fontId="4" fillId="2" borderId="7" xfId="2" applyFont="1" applyFill="1" applyBorder="1" applyAlignment="1">
      <alignment horizontal="center" vertical="top"/>
    </xf>
    <xf numFmtId="0" fontId="4" fillId="2" borderId="8" xfId="2" applyFont="1" applyFill="1" applyBorder="1" applyAlignment="1">
      <alignment horizontal="center" vertical="top"/>
    </xf>
    <xf numFmtId="0" fontId="3" fillId="0" borderId="7" xfId="2" applyFont="1" applyBorder="1" applyAlignment="1" applyProtection="1">
      <alignment horizontal="center" vertical="center" wrapText="1"/>
      <protection locked="0"/>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3" fillId="0" borderId="12" xfId="2" applyFont="1" applyBorder="1" applyAlignment="1" applyProtection="1">
      <alignment horizontal="center" vertical="center" wrapText="1"/>
      <protection locked="0"/>
    </xf>
    <xf numFmtId="0" fontId="3" fillId="0" borderId="8" xfId="2" applyFont="1" applyBorder="1" applyAlignment="1" applyProtection="1">
      <alignment horizontal="center" vertical="center" wrapText="1"/>
      <protection locked="0"/>
    </xf>
    <xf numFmtId="0" fontId="8" fillId="0" borderId="8" xfId="2" applyFont="1" applyBorder="1" applyAlignment="1">
      <alignment horizontal="center" vertical="center" wrapText="1"/>
    </xf>
    <xf numFmtId="0" fontId="3" fillId="0" borderId="6" xfId="2" applyFont="1" applyBorder="1" applyAlignment="1" applyProtection="1">
      <alignment horizontal="center" vertical="center"/>
      <protection locked="0"/>
    </xf>
    <xf numFmtId="0" fontId="4" fillId="0" borderId="0" xfId="2" applyFont="1" applyAlignment="1">
      <alignment horizontal="center"/>
    </xf>
    <xf numFmtId="0" fontId="4" fillId="0" borderId="0" xfId="2" applyFont="1" applyFill="1" applyAlignment="1" applyProtection="1">
      <alignment horizontal="center"/>
      <protection locked="0"/>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4" fillId="2" borderId="6" xfId="2" applyFont="1" applyFill="1" applyBorder="1" applyAlignment="1">
      <alignment horizontal="center" vertical="center"/>
    </xf>
    <xf numFmtId="0" fontId="3" fillId="0" borderId="1" xfId="2" applyFont="1" applyBorder="1" applyAlignment="1">
      <alignment horizontal="left" vertical="center"/>
    </xf>
    <xf numFmtId="0" fontId="3" fillId="0" borderId="2" xfId="2" applyFont="1" applyBorder="1" applyAlignment="1">
      <alignment horizontal="lef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3" fillId="0" borderId="0" xfId="2" applyFont="1" applyBorder="1" applyAlignment="1">
      <alignment horizontal="center" vertical="center" wrapText="1"/>
    </xf>
    <xf numFmtId="0" fontId="3" fillId="0" borderId="15" xfId="2" applyFont="1" applyBorder="1"/>
    <xf numFmtId="0" fontId="8" fillId="0" borderId="13" xfId="2" applyFont="1" applyBorder="1" applyAlignment="1">
      <alignment horizontal="center" vertical="center" wrapText="1"/>
    </xf>
    <xf numFmtId="0" fontId="8" fillId="0" borderId="15" xfId="2" applyFont="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9" xfId="2" applyFont="1" applyFill="1" applyBorder="1" applyAlignment="1" applyProtection="1">
      <alignment horizontal="center" vertical="center" wrapText="1"/>
      <protection locked="0"/>
    </xf>
    <xf numFmtId="0" fontId="3" fillId="3" borderId="11" xfId="2" applyFont="1" applyFill="1" applyBorder="1" applyAlignment="1" applyProtection="1">
      <alignment horizontal="center" vertical="center" wrapText="1"/>
      <protection locked="0"/>
    </xf>
    <xf numFmtId="0" fontId="3" fillId="0" borderId="7" xfId="2" applyFont="1" applyBorder="1" applyAlignment="1" applyProtection="1">
      <alignment horizontal="center" vertical="center"/>
      <protection locked="0"/>
    </xf>
    <xf numFmtId="0" fontId="3" fillId="0" borderId="8" xfId="2" applyFont="1" applyBorder="1" applyAlignment="1" applyProtection="1">
      <alignment horizontal="center" vertical="center"/>
      <protection locked="0"/>
    </xf>
    <xf numFmtId="0" fontId="3" fillId="0" borderId="3" xfId="2" applyFont="1" applyBorder="1" applyAlignment="1">
      <alignment horizontal="left" vertical="center"/>
    </xf>
    <xf numFmtId="0" fontId="3" fillId="3" borderId="7" xfId="2" applyFont="1" applyFill="1" applyBorder="1" applyAlignment="1" applyProtection="1">
      <alignment horizontal="center" vertical="center" wrapText="1"/>
      <protection locked="0"/>
    </xf>
    <xf numFmtId="0" fontId="3" fillId="3" borderId="8" xfId="2" applyFont="1" applyFill="1" applyBorder="1" applyAlignment="1" applyProtection="1">
      <alignment horizontal="center" vertical="center" wrapText="1"/>
      <protection locked="0"/>
    </xf>
    <xf numFmtId="0" fontId="4" fillId="0" borderId="7" xfId="2" applyFont="1" applyBorder="1" applyAlignment="1">
      <alignment horizontal="center" vertical="center"/>
    </xf>
    <xf numFmtId="0" fontId="4" fillId="0" borderId="12" xfId="2" applyFont="1" applyBorder="1" applyAlignment="1">
      <alignment horizontal="center" vertical="center"/>
    </xf>
    <xf numFmtId="0" fontId="4" fillId="0" borderId="8" xfId="2" applyFont="1" applyBorder="1" applyAlignment="1">
      <alignment horizontal="center" vertical="center"/>
    </xf>
    <xf numFmtId="0" fontId="3" fillId="0" borderId="6" xfId="2" applyFont="1" applyFill="1" applyBorder="1" applyAlignment="1" applyProtection="1">
      <alignment horizontal="left" vertical="center" wrapText="1"/>
      <protection locked="0"/>
    </xf>
    <xf numFmtId="0" fontId="3" fillId="0" borderId="7"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7" xfId="2" applyFont="1" applyBorder="1" applyAlignment="1" applyProtection="1">
      <alignment horizontal="left" vertical="center" wrapText="1"/>
      <protection locked="0"/>
    </xf>
    <xf numFmtId="0" fontId="3" fillId="0" borderId="12" xfId="2" applyFont="1" applyBorder="1" applyAlignment="1" applyProtection="1">
      <alignment horizontal="left" vertical="center" wrapText="1"/>
      <protection locked="0"/>
    </xf>
    <xf numFmtId="0" fontId="3" fillId="0" borderId="8" xfId="2" applyFont="1" applyBorder="1" applyAlignment="1" applyProtection="1">
      <alignment horizontal="left" vertical="center" wrapText="1"/>
      <protection locked="0"/>
    </xf>
    <xf numFmtId="0" fontId="3" fillId="0" borderId="1" xfId="2" applyFont="1" applyBorder="1" applyAlignment="1" applyProtection="1">
      <alignment horizontal="left" vertical="center" wrapText="1"/>
      <protection locked="0"/>
    </xf>
    <xf numFmtId="0" fontId="3" fillId="0" borderId="2" xfId="2" applyFont="1" applyBorder="1" applyAlignment="1" applyProtection="1">
      <alignment horizontal="left" vertical="center" wrapText="1"/>
      <protection locked="0"/>
    </xf>
    <xf numFmtId="0" fontId="3" fillId="0" borderId="3" xfId="2" applyFont="1" applyBorder="1" applyAlignment="1" applyProtection="1">
      <alignment horizontal="left" vertical="center" wrapText="1"/>
      <protection locked="0"/>
    </xf>
    <xf numFmtId="0" fontId="3" fillId="0" borderId="4" xfId="2" applyFont="1" applyBorder="1" applyAlignment="1" applyProtection="1">
      <alignment horizontal="left" vertical="center" wrapText="1"/>
      <protection locked="0"/>
    </xf>
    <xf numFmtId="0" fontId="3" fillId="0" borderId="0" xfId="2" applyFont="1" applyBorder="1" applyAlignment="1" applyProtection="1">
      <alignment horizontal="left" vertical="center" wrapText="1"/>
      <protection locked="0"/>
    </xf>
    <xf numFmtId="0" fontId="3" fillId="0" borderId="5" xfId="2" applyFont="1" applyBorder="1" applyAlignment="1" applyProtection="1">
      <alignment horizontal="left" vertical="center" wrapText="1"/>
      <protection locked="0"/>
    </xf>
    <xf numFmtId="0" fontId="3" fillId="0" borderId="9" xfId="2" applyFont="1" applyBorder="1" applyAlignment="1" applyProtection="1">
      <alignment horizontal="left" vertical="center" wrapText="1"/>
      <protection locked="0"/>
    </xf>
    <xf numFmtId="0" fontId="3" fillId="0" borderId="10" xfId="2" applyFont="1" applyBorder="1" applyAlignment="1" applyProtection="1">
      <alignment horizontal="left" vertical="center" wrapText="1"/>
      <protection locked="0"/>
    </xf>
    <xf numFmtId="0" fontId="3" fillId="0" borderId="11" xfId="2" applyFont="1" applyBorder="1" applyAlignment="1" applyProtection="1">
      <alignment horizontal="left" vertical="center" wrapText="1"/>
      <protection locked="0"/>
    </xf>
    <xf numFmtId="0" fontId="3" fillId="0" borderId="6" xfId="2" applyFont="1" applyBorder="1" applyAlignment="1" applyProtection="1">
      <alignment horizontal="left" vertical="center" wrapText="1"/>
      <protection locked="0"/>
    </xf>
    <xf numFmtId="0" fontId="3" fillId="0" borderId="0" xfId="2" applyFont="1" applyAlignment="1">
      <alignment horizontal="center" wrapText="1"/>
    </xf>
    <xf numFmtId="0" fontId="3" fillId="0" borderId="6" xfId="2" applyFont="1" applyFill="1" applyBorder="1" applyAlignment="1">
      <alignment horizontal="left" vertical="center" wrapText="1"/>
    </xf>
    <xf numFmtId="0" fontId="4" fillId="0" borderId="0" xfId="2" applyFont="1" applyBorder="1" applyAlignment="1">
      <alignment horizontal="center" vertical="top"/>
    </xf>
    <xf numFmtId="0" fontId="3" fillId="0" borderId="1" xfId="2" applyFont="1" applyBorder="1" applyAlignment="1">
      <alignment horizontal="left" vertical="center" wrapText="1"/>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3" fillId="0" borderId="0" xfId="2" applyFont="1" applyBorder="1" applyAlignment="1">
      <alignment horizontal="left" vertical="center" wrapText="1"/>
    </xf>
    <xf numFmtId="0" fontId="3" fillId="0" borderId="5" xfId="2" applyFont="1" applyBorder="1" applyAlignment="1">
      <alignment horizontal="left" vertical="center" wrapText="1"/>
    </xf>
    <xf numFmtId="0" fontId="3" fillId="0" borderId="9" xfId="2" applyFont="1" applyBorder="1" applyAlignment="1">
      <alignment horizontal="left" vertical="center" wrapText="1"/>
    </xf>
    <xf numFmtId="0" fontId="3" fillId="0" borderId="10" xfId="2" applyFont="1" applyBorder="1" applyAlignment="1">
      <alignment horizontal="left" vertical="center" wrapText="1"/>
    </xf>
    <xf numFmtId="0" fontId="3" fillId="0" borderId="11" xfId="2" applyFont="1" applyBorder="1" applyAlignment="1">
      <alignment horizontal="left" vertical="center" wrapText="1"/>
    </xf>
    <xf numFmtId="0" fontId="3" fillId="0" borderId="7" xfId="2" applyFont="1" applyFill="1" applyBorder="1" applyAlignment="1" applyProtection="1">
      <alignment horizontal="left" vertical="center" wrapText="1"/>
      <protection locked="0"/>
    </xf>
    <xf numFmtId="0" fontId="3" fillId="0" borderId="12" xfId="2" applyFont="1" applyFill="1" applyBorder="1" applyAlignment="1" applyProtection="1">
      <alignment horizontal="left" vertical="center" wrapText="1"/>
      <protection locked="0"/>
    </xf>
    <xf numFmtId="0" fontId="3" fillId="0" borderId="8" xfId="2" applyFont="1" applyFill="1" applyBorder="1" applyAlignment="1" applyProtection="1">
      <alignment horizontal="left" vertical="center" wrapText="1"/>
      <protection locked="0"/>
    </xf>
    <xf numFmtId="0" fontId="3" fillId="0" borderId="12" xfId="2" applyFont="1" applyBorder="1" applyAlignment="1" applyProtection="1">
      <alignment horizontal="center" vertical="center"/>
      <protection locked="0"/>
    </xf>
    <xf numFmtId="0" fontId="3" fillId="0" borderId="6" xfId="2" applyFont="1" applyBorder="1" applyAlignment="1">
      <alignment vertical="center" wrapText="1"/>
    </xf>
    <xf numFmtId="0" fontId="4" fillId="0" borderId="6" xfId="2" applyFont="1" applyBorder="1" applyAlignment="1">
      <alignment horizontal="center" vertical="center"/>
    </xf>
    <xf numFmtId="0" fontId="3" fillId="0" borderId="6" xfId="2" applyFont="1" applyBorder="1" applyAlignment="1">
      <alignment horizontal="center" vertical="center" textRotation="90" wrapText="1"/>
    </xf>
    <xf numFmtId="0" fontId="3" fillId="0" borderId="6" xfId="2" applyFont="1" applyBorder="1" applyAlignment="1" applyProtection="1">
      <alignment vertical="center" wrapText="1"/>
      <protection locked="0"/>
    </xf>
    <xf numFmtId="0" fontId="3" fillId="0" borderId="6" xfId="2" applyFont="1" applyBorder="1" applyAlignment="1" applyProtection="1">
      <alignment horizontal="left" vertical="center"/>
      <protection locked="0"/>
    </xf>
    <xf numFmtId="0" fontId="4" fillId="0" borderId="6" xfId="2" applyFont="1" applyBorder="1" applyAlignment="1" applyProtection="1">
      <alignment horizontal="center" vertical="center"/>
      <protection locked="0"/>
    </xf>
    <xf numFmtId="0" fontId="3" fillId="0" borderId="1" xfId="2" applyFont="1" applyBorder="1" applyAlignment="1">
      <alignment horizontal="left"/>
    </xf>
    <xf numFmtId="0" fontId="3" fillId="0" borderId="2" xfId="2" applyFont="1" applyBorder="1" applyAlignment="1">
      <alignment horizontal="left"/>
    </xf>
    <xf numFmtId="0" fontId="3" fillId="0" borderId="3" xfId="2" applyFont="1" applyBorder="1" applyAlignment="1">
      <alignment horizontal="left"/>
    </xf>
    <xf numFmtId="0" fontId="3" fillId="0" borderId="7" xfId="2" applyFont="1" applyBorder="1" applyAlignment="1">
      <alignment vertical="top"/>
    </xf>
    <xf numFmtId="0" fontId="3" fillId="0" borderId="8" xfId="2" applyFont="1" applyBorder="1" applyAlignment="1">
      <alignment vertical="top"/>
    </xf>
    <xf numFmtId="0" fontId="4" fillId="0" borderId="7" xfId="2" applyFont="1" applyBorder="1" applyAlignment="1" applyProtection="1">
      <alignment horizontal="center" vertical="center" wrapText="1"/>
      <protection locked="0"/>
    </xf>
    <xf numFmtId="0" fontId="4" fillId="0" borderId="8" xfId="2" applyFont="1" applyBorder="1" applyAlignment="1" applyProtection="1">
      <alignment horizontal="center" vertical="center" wrapText="1"/>
      <protection locked="0"/>
    </xf>
    <xf numFmtId="0" fontId="4" fillId="2" borderId="7" xfId="2" applyFont="1" applyFill="1" applyBorder="1" applyAlignment="1">
      <alignment horizontal="center" vertical="center" wrapText="1"/>
    </xf>
    <xf numFmtId="0" fontId="4" fillId="2" borderId="12"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3" fillId="0" borderId="13" xfId="2" applyFont="1" applyBorder="1" applyAlignment="1" applyProtection="1">
      <alignment horizontal="left" vertical="center" wrapText="1"/>
      <protection locked="0"/>
    </xf>
    <xf numFmtId="0" fontId="3" fillId="0" borderId="14" xfId="2" applyFont="1" applyBorder="1" applyAlignment="1" applyProtection="1">
      <alignment horizontal="left" vertical="center" wrapText="1"/>
      <protection locked="0"/>
    </xf>
    <xf numFmtId="0" fontId="3" fillId="0" borderId="15" xfId="2" applyFont="1" applyBorder="1" applyAlignment="1" applyProtection="1">
      <alignment horizontal="left" vertical="center" wrapText="1"/>
      <protection locked="0"/>
    </xf>
    <xf numFmtId="0" fontId="4" fillId="0" borderId="6" xfId="2" applyFont="1" applyBorder="1" applyAlignment="1">
      <alignment horizontal="left" vertical="center" wrapText="1"/>
    </xf>
    <xf numFmtId="0" fontId="3" fillId="0" borderId="13" xfId="2" applyFont="1" applyBorder="1" applyAlignment="1">
      <alignment horizontal="left" vertical="center" wrapText="1"/>
    </xf>
    <xf numFmtId="0" fontId="3" fillId="0" borderId="14" xfId="2" applyFont="1" applyBorder="1" applyAlignment="1">
      <alignment horizontal="left" vertical="center" wrapText="1"/>
    </xf>
    <xf numFmtId="0" fontId="3" fillId="0" borderId="15" xfId="2" applyFont="1" applyBorder="1" applyAlignment="1">
      <alignment horizontal="left" vertical="center" wrapText="1"/>
    </xf>
    <xf numFmtId="0" fontId="3" fillId="0" borderId="13" xfId="2" applyFont="1" applyBorder="1" applyAlignment="1" applyProtection="1">
      <alignment horizontal="left" vertical="center"/>
      <protection locked="0"/>
    </xf>
    <xf numFmtId="0" fontId="3" fillId="0" borderId="14" xfId="2" applyFont="1" applyBorder="1" applyAlignment="1" applyProtection="1">
      <alignment horizontal="left" vertical="center"/>
      <protection locked="0"/>
    </xf>
    <xf numFmtId="0" fontId="3" fillId="0" borderId="15" xfId="2" applyFont="1" applyBorder="1" applyAlignment="1" applyProtection="1">
      <alignment horizontal="left" vertical="center"/>
      <protection locked="0"/>
    </xf>
    <xf numFmtId="0" fontId="3" fillId="0" borderId="7" xfId="2" applyFont="1" applyBorder="1" applyAlignment="1">
      <alignment horizontal="left"/>
    </xf>
    <xf numFmtId="0" fontId="3" fillId="0" borderId="10" xfId="2" applyFont="1" applyBorder="1" applyAlignment="1">
      <alignment horizontal="left"/>
    </xf>
    <xf numFmtId="0" fontId="3" fillId="0" borderId="12" xfId="2" applyFont="1" applyBorder="1" applyAlignment="1">
      <alignment horizontal="left"/>
    </xf>
    <xf numFmtId="0" fontId="3" fillId="0" borderId="8" xfId="2" applyFont="1" applyBorder="1" applyAlignment="1">
      <alignment horizontal="left"/>
    </xf>
    <xf numFmtId="0" fontId="4" fillId="2" borderId="13" xfId="2" applyFont="1" applyFill="1" applyBorder="1" applyAlignment="1">
      <alignment horizontal="center" vertical="top"/>
    </xf>
    <xf numFmtId="0" fontId="3" fillId="0" borderId="3" xfId="2" applyFont="1" applyBorder="1" applyAlignment="1" applyProtection="1">
      <alignment horizontal="center" vertical="center" wrapText="1"/>
      <protection locked="0"/>
    </xf>
    <xf numFmtId="0" fontId="3" fillId="0" borderId="11" xfId="2" applyFont="1" applyBorder="1" applyAlignment="1" applyProtection="1">
      <alignment horizontal="center" vertical="center" wrapText="1"/>
      <protection locked="0"/>
    </xf>
    <xf numFmtId="0" fontId="3" fillId="0" borderId="13" xfId="2" applyFont="1" applyBorder="1" applyAlignment="1">
      <alignment horizontal="center" vertical="center"/>
    </xf>
    <xf numFmtId="0" fontId="3" fillId="0" borderId="15" xfId="2" applyFont="1" applyBorder="1" applyAlignment="1">
      <alignment horizontal="center" vertical="center"/>
    </xf>
    <xf numFmtId="0" fontId="3" fillId="0" borderId="41" xfId="2" applyFont="1" applyBorder="1" applyAlignment="1" applyProtection="1">
      <alignment horizontal="center" vertical="center" wrapText="1"/>
      <protection locked="0"/>
    </xf>
    <xf numFmtId="0" fontId="3" fillId="0" borderId="42" xfId="2" applyFont="1" applyBorder="1" applyAlignment="1" applyProtection="1">
      <alignment horizontal="center" vertical="center" wrapText="1"/>
      <protection locked="0"/>
    </xf>
    <xf numFmtId="0" fontId="8" fillId="0" borderId="6" xfId="2" applyFont="1" applyBorder="1" applyAlignment="1">
      <alignment horizontal="center" vertical="center" wrapText="1"/>
    </xf>
    <xf numFmtId="0" fontId="4" fillId="2" borderId="12" xfId="2" applyFont="1" applyFill="1" applyBorder="1" applyAlignment="1">
      <alignment horizontal="center" vertical="top"/>
    </xf>
    <xf numFmtId="0" fontId="3" fillId="0" borderId="9" xfId="2" applyFont="1" applyBorder="1"/>
    <xf numFmtId="0" fontId="3" fillId="0" borderId="10" xfId="2" applyFont="1" applyBorder="1"/>
    <xf numFmtId="0" fontId="3" fillId="0" borderId="4" xfId="2" applyFont="1" applyBorder="1"/>
    <xf numFmtId="0" fontId="3" fillId="0" borderId="5" xfId="2" applyFont="1" applyBorder="1"/>
    <xf numFmtId="0" fontId="3" fillId="0" borderId="9" xfId="2" applyFont="1" applyBorder="1" applyAlignment="1">
      <alignment horizontal="center"/>
    </xf>
    <xf numFmtId="0" fontId="3" fillId="0" borderId="11" xfId="2" applyFont="1" applyBorder="1" applyAlignment="1">
      <alignment horizontal="center"/>
    </xf>
    <xf numFmtId="0" fontId="4" fillId="0" borderId="6" xfId="2" applyFont="1" applyBorder="1" applyAlignment="1">
      <alignment horizontal="center"/>
    </xf>
    <xf numFmtId="0" fontId="3" fillId="3" borderId="6" xfId="2" applyFont="1" applyFill="1" applyBorder="1" applyAlignment="1" applyProtection="1">
      <alignment horizontal="center" vertical="center" textRotation="90" wrapText="1"/>
      <protection locked="0"/>
    </xf>
    <xf numFmtId="0" fontId="3" fillId="0" borderId="7" xfId="2" applyFont="1" applyBorder="1" applyAlignment="1">
      <alignment horizontal="left" vertical="top"/>
    </xf>
    <xf numFmtId="0" fontId="3" fillId="0" borderId="12" xfId="2" applyFont="1" applyBorder="1" applyAlignment="1">
      <alignment horizontal="left" vertical="top"/>
    </xf>
    <xf numFmtId="0" fontId="3" fillId="2" borderId="12" xfId="2" applyFont="1" applyFill="1" applyBorder="1" applyAlignment="1">
      <alignment horizontal="center"/>
    </xf>
    <xf numFmtId="0" fontId="3" fillId="0" borderId="0" xfId="2" applyFont="1" applyAlignment="1">
      <alignment vertical="center"/>
    </xf>
    <xf numFmtId="0" fontId="10" fillId="0" borderId="6" xfId="2" applyFont="1" applyBorder="1" applyAlignment="1">
      <alignment horizontal="center" vertical="center" wrapText="1"/>
    </xf>
    <xf numFmtId="0" fontId="3" fillId="4" borderId="6" xfId="2" applyFont="1" applyFill="1" applyBorder="1" applyAlignment="1">
      <alignment horizontal="left"/>
    </xf>
    <xf numFmtId="0" fontId="3" fillId="4" borderId="6" xfId="2" applyFont="1" applyFill="1" applyBorder="1" applyAlignment="1">
      <alignment horizontal="center" vertical="top"/>
    </xf>
    <xf numFmtId="0" fontId="3" fillId="4" borderId="7" xfId="2" applyFont="1" applyFill="1" applyBorder="1" applyAlignment="1">
      <alignment horizontal="center" vertical="top"/>
    </xf>
    <xf numFmtId="0" fontId="3" fillId="4" borderId="8" xfId="2" applyFont="1" applyFill="1" applyBorder="1" applyAlignment="1">
      <alignment horizontal="center" vertical="top"/>
    </xf>
    <xf numFmtId="0" fontId="4" fillId="0" borderId="0" xfId="2" applyFont="1" applyAlignment="1">
      <alignment vertical="center"/>
    </xf>
    <xf numFmtId="0" fontId="3" fillId="8" borderId="6" xfId="2" applyFont="1" applyFill="1" applyBorder="1" applyAlignment="1">
      <alignment horizontal="center"/>
    </xf>
    <xf numFmtId="0" fontId="3" fillId="8" borderId="6" xfId="2" applyFont="1" applyFill="1" applyBorder="1" applyAlignment="1">
      <alignment horizontal="center" vertical="top"/>
    </xf>
    <xf numFmtId="0" fontId="3" fillId="8" borderId="7" xfId="2" applyFont="1" applyFill="1" applyBorder="1" applyAlignment="1">
      <alignment horizontal="center" vertical="top"/>
    </xf>
    <xf numFmtId="0" fontId="3" fillId="8" borderId="8" xfId="2" applyFont="1" applyFill="1" applyBorder="1" applyAlignment="1">
      <alignment horizontal="center" vertical="top"/>
    </xf>
    <xf numFmtId="0" fontId="4" fillId="0" borderId="0" xfId="2" applyFont="1" applyAlignment="1">
      <alignment horizontal="center" vertical="center"/>
    </xf>
    <xf numFmtId="0" fontId="4" fillId="0" borderId="7" xfId="2" applyFont="1" applyBorder="1" applyAlignment="1">
      <alignment horizontal="center"/>
    </xf>
    <xf numFmtId="0" fontId="4" fillId="0" borderId="8" xfId="2" applyFont="1" applyBorder="1" applyAlignment="1">
      <alignment horizontal="center"/>
    </xf>
    <xf numFmtId="0" fontId="20" fillId="4" borderId="6" xfId="2" applyFont="1" applyFill="1" applyBorder="1" applyAlignment="1">
      <alignment horizontal="center" vertical="top"/>
    </xf>
    <xf numFmtId="0" fontId="20" fillId="4" borderId="7" xfId="2" applyFont="1" applyFill="1" applyBorder="1" applyAlignment="1">
      <alignment horizontal="center" vertical="top"/>
    </xf>
    <xf numFmtId="0" fontId="20" fillId="4" borderId="8" xfId="2" applyFont="1" applyFill="1" applyBorder="1" applyAlignment="1">
      <alignment horizontal="center" vertical="top"/>
    </xf>
    <xf numFmtId="0" fontId="20" fillId="8" borderId="6" xfId="2" applyFont="1" applyFill="1" applyBorder="1" applyAlignment="1">
      <alignment horizontal="center" vertical="top"/>
    </xf>
    <xf numFmtId="0" fontId="20" fillId="8" borderId="7" xfId="2" applyFont="1" applyFill="1" applyBorder="1" applyAlignment="1">
      <alignment horizontal="center" vertical="top"/>
    </xf>
    <xf numFmtId="0" fontId="20" fillId="8" borderId="8" xfId="2" applyFont="1" applyFill="1" applyBorder="1" applyAlignment="1">
      <alignment horizontal="center" vertical="top"/>
    </xf>
    <xf numFmtId="0" fontId="4" fillId="0" borderId="1" xfId="2" applyFont="1" applyBorder="1" applyAlignment="1">
      <alignment horizontal="center" vertical="top" wrapText="1"/>
    </xf>
    <xf numFmtId="0" fontId="4" fillId="0" borderId="2" xfId="2" applyFont="1" applyBorder="1" applyAlignment="1">
      <alignment horizontal="center" vertical="top" wrapText="1"/>
    </xf>
    <xf numFmtId="0" fontId="4" fillId="0" borderId="3" xfId="2" applyFont="1" applyBorder="1" applyAlignment="1">
      <alignment horizontal="center" vertical="top" wrapText="1"/>
    </xf>
    <xf numFmtId="0" fontId="20" fillId="0" borderId="6" xfId="2" applyFont="1" applyBorder="1" applyAlignment="1" applyProtection="1">
      <alignment horizontal="center" vertical="center"/>
      <protection locked="0"/>
    </xf>
    <xf numFmtId="0" fontId="20" fillId="0" borderId="6" xfId="2" applyFont="1" applyBorder="1" applyAlignment="1">
      <alignment horizontal="center" vertical="center" wrapText="1"/>
    </xf>
    <xf numFmtId="0" fontId="20" fillId="0" borderId="13" xfId="2" applyFont="1" applyBorder="1" applyAlignment="1">
      <alignment horizontal="center" vertical="center" wrapText="1"/>
    </xf>
    <xf numFmtId="0" fontId="20" fillId="0" borderId="15" xfId="2" applyFont="1" applyBorder="1" applyAlignment="1">
      <alignment horizontal="center" vertical="center" wrapText="1"/>
    </xf>
    <xf numFmtId="0" fontId="20" fillId="0" borderId="6" xfId="2" applyFont="1" applyBorder="1" applyAlignment="1" applyProtection="1">
      <alignment horizontal="center" vertical="center" wrapText="1"/>
      <protection locked="0"/>
    </xf>
    <xf numFmtId="0" fontId="26" fillId="0" borderId="6" xfId="2" applyFont="1" applyBorder="1" applyAlignment="1">
      <alignment horizontal="center" vertical="center" wrapText="1"/>
    </xf>
    <xf numFmtId="0" fontId="20" fillId="0" borderId="6" xfId="2" applyFont="1" applyBorder="1" applyAlignment="1">
      <alignment horizontal="center" vertical="center"/>
    </xf>
    <xf numFmtId="0" fontId="26" fillId="0" borderId="7" xfId="2" applyFont="1" applyBorder="1" applyAlignment="1">
      <alignment horizontal="center" vertical="center" wrapText="1"/>
    </xf>
    <xf numFmtId="0" fontId="26" fillId="0" borderId="12" xfId="2" applyFont="1" applyBorder="1" applyAlignment="1">
      <alignment horizontal="center" vertical="center" wrapText="1"/>
    </xf>
    <xf numFmtId="0" fontId="26" fillId="0" borderId="8" xfId="2" applyFont="1" applyBorder="1" applyAlignment="1">
      <alignment horizontal="center" vertical="center" wrapText="1"/>
    </xf>
    <xf numFmtId="0" fontId="20" fillId="0" borderId="6" xfId="2" applyFont="1" applyFill="1" applyBorder="1" applyAlignment="1">
      <alignment horizontal="center"/>
    </xf>
    <xf numFmtId="0" fontId="20" fillId="0" borderId="6" xfId="2" applyFont="1" applyFill="1" applyBorder="1" applyAlignment="1">
      <alignment horizontal="center" vertical="top"/>
    </xf>
    <xf numFmtId="0" fontId="20" fillId="0" borderId="7" xfId="2" applyFont="1" applyFill="1" applyBorder="1" applyAlignment="1">
      <alignment horizontal="center" vertical="top"/>
    </xf>
    <xf numFmtId="0" fontId="20" fillId="0" borderId="8" xfId="2" applyFont="1" applyFill="1" applyBorder="1" applyAlignment="1">
      <alignment horizontal="center" vertical="top"/>
    </xf>
    <xf numFmtId="0" fontId="20" fillId="4" borderId="6" xfId="2" applyFont="1" applyFill="1" applyBorder="1" applyAlignment="1">
      <alignment horizontal="left"/>
    </xf>
    <xf numFmtId="0" fontId="20" fillId="0" borderId="12" xfId="2" applyFont="1" applyBorder="1" applyAlignment="1">
      <alignment vertical="center"/>
    </xf>
    <xf numFmtId="0" fontId="24" fillId="0" borderId="7"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6" xfId="2" applyFont="1" applyBorder="1" applyAlignment="1">
      <alignment horizontal="center"/>
    </xf>
    <xf numFmtId="0" fontId="24" fillId="0" borderId="7" xfId="2" applyFont="1" applyBorder="1" applyAlignment="1">
      <alignment horizontal="center"/>
    </xf>
    <xf numFmtId="0" fontId="24" fillId="0" borderId="8" xfId="2" applyFont="1" applyBorder="1"/>
    <xf numFmtId="0" fontId="20" fillId="0" borderId="8" xfId="2" applyFont="1" applyBorder="1"/>
    <xf numFmtId="0" fontId="20" fillId="0" borderId="7" xfId="2" applyFont="1" applyBorder="1" applyAlignment="1" applyProtection="1">
      <alignment horizontal="center"/>
      <protection locked="0"/>
    </xf>
    <xf numFmtId="0" fontId="20" fillId="3" borderId="6" xfId="2" applyFont="1" applyFill="1" applyBorder="1" applyAlignment="1" applyProtection="1">
      <alignment horizontal="center" vertical="center" wrapText="1"/>
      <protection locked="0"/>
    </xf>
    <xf numFmtId="0" fontId="20" fillId="0" borderId="7" xfId="2" applyFont="1" applyBorder="1" applyAlignment="1" applyProtection="1">
      <alignment horizontal="center" vertical="center" wrapText="1"/>
      <protection locked="0"/>
    </xf>
    <xf numFmtId="0" fontId="20" fillId="0" borderId="8" xfId="2" applyFont="1" applyBorder="1" applyAlignment="1" applyProtection="1">
      <alignment horizontal="center" vertical="center" wrapText="1"/>
      <protection locked="0"/>
    </xf>
    <xf numFmtId="0" fontId="20" fillId="0" borderId="7" xfId="2" applyFont="1" applyBorder="1" applyAlignment="1">
      <alignment vertical="top"/>
    </xf>
    <xf numFmtId="0" fontId="20" fillId="0" borderId="8" xfId="2" applyFont="1" applyBorder="1" applyAlignment="1">
      <alignment vertical="top"/>
    </xf>
    <xf numFmtId="0" fontId="20" fillId="0" borderId="1" xfId="2" applyFont="1" applyBorder="1" applyAlignment="1">
      <alignment horizontal="left"/>
    </xf>
    <xf numFmtId="0" fontId="20" fillId="0" borderId="2" xfId="2" applyFont="1" applyBorder="1" applyAlignment="1">
      <alignment horizontal="left"/>
    </xf>
    <xf numFmtId="0" fontId="20" fillId="0" borderId="3" xfId="2" applyFont="1" applyBorder="1" applyAlignment="1">
      <alignment horizontal="left"/>
    </xf>
    <xf numFmtId="0" fontId="20" fillId="0" borderId="7" xfId="2" applyFont="1" applyBorder="1"/>
    <xf numFmtId="0" fontId="24" fillId="2" borderId="8" xfId="2" applyFont="1" applyFill="1" applyBorder="1" applyAlignment="1">
      <alignment horizontal="center" vertical="top"/>
    </xf>
    <xf numFmtId="0" fontId="3" fillId="0" borderId="1"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1" xfId="2" applyFont="1" applyBorder="1"/>
    <xf numFmtId="0" fontId="3" fillId="0" borderId="4" xfId="2" applyFont="1" applyBorder="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5" xfId="2" applyFont="1" applyBorder="1" applyAlignment="1" applyProtection="1">
      <alignment horizontal="center" vertical="center"/>
      <protection locked="0"/>
    </xf>
    <xf numFmtId="0" fontId="3" fillId="0" borderId="9" xfId="2" applyFont="1" applyBorder="1" applyAlignment="1" applyProtection="1">
      <alignment horizontal="center" vertical="center"/>
      <protection locked="0"/>
    </xf>
    <xf numFmtId="0" fontId="3" fillId="0" borderId="10" xfId="2" applyFont="1" applyBorder="1" applyAlignment="1" applyProtection="1">
      <alignment horizontal="center" vertical="center"/>
      <protection locked="0"/>
    </xf>
    <xf numFmtId="0" fontId="3" fillId="0" borderId="11"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0" fontId="3" fillId="0" borderId="14" xfId="2" applyFont="1" applyBorder="1" applyAlignment="1" applyProtection="1">
      <alignment horizontal="center" vertical="center"/>
      <protection locked="0"/>
    </xf>
    <xf numFmtId="0" fontId="3" fillId="0" borderId="15" xfId="2" applyFont="1" applyBorder="1" applyAlignment="1" applyProtection="1">
      <alignment horizontal="center" vertical="center"/>
      <protection locked="0"/>
    </xf>
    <xf numFmtId="0" fontId="3" fillId="0" borderId="14" xfId="2" applyFont="1" applyBorder="1" applyAlignment="1">
      <alignment horizontal="center" vertical="center"/>
    </xf>
    <xf numFmtId="0" fontId="3" fillId="0" borderId="13" xfId="2" applyFont="1" applyBorder="1" applyAlignment="1">
      <alignment horizontal="center"/>
    </xf>
    <xf numFmtId="0" fontId="3" fillId="0" borderId="14" xfId="2" applyFont="1" applyBorder="1" applyAlignment="1">
      <alignment horizontal="center"/>
    </xf>
    <xf numFmtId="0" fontId="3" fillId="0" borderId="15" xfId="2" applyFont="1" applyBorder="1" applyAlignment="1">
      <alignment horizontal="center"/>
    </xf>
    <xf numFmtId="0" fontId="4" fillId="0" borderId="0" xfId="0" applyFont="1" applyAlignment="1" applyProtection="1">
      <alignment horizontal="center" vertical="center"/>
      <protection locked="0"/>
    </xf>
    <xf numFmtId="0" fontId="7" fillId="3" borderId="13"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41"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37" fillId="3" borderId="13" xfId="0" applyFont="1" applyFill="1" applyBorder="1" applyAlignment="1" applyProtection="1">
      <alignment horizontal="center" vertical="center" wrapText="1"/>
      <protection locked="0"/>
    </xf>
    <xf numFmtId="0" fontId="37" fillId="3" borderId="15" xfId="0" applyFont="1" applyFill="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25" fillId="0" borderId="6" xfId="0" applyFont="1" applyFill="1" applyBorder="1" applyAlignment="1">
      <alignment horizontal="left" vertical="center" wrapText="1"/>
    </xf>
    <xf numFmtId="0" fontId="25" fillId="0" borderId="6" xfId="0" applyFont="1" applyFill="1" applyBorder="1" applyAlignment="1">
      <alignment horizontal="left" vertical="center"/>
    </xf>
    <xf numFmtId="0" fontId="21" fillId="0" borderId="0" xfId="0" applyFont="1" applyFill="1" applyAlignment="1">
      <alignment horizontal="center"/>
    </xf>
    <xf numFmtId="0" fontId="21" fillId="0" borderId="0" xfId="0" applyFont="1" applyFill="1" applyAlignment="1">
      <alignment horizontal="center" vertical="center"/>
    </xf>
    <xf numFmtId="0" fontId="14" fillId="0" borderId="0" xfId="2" applyFont="1" applyBorder="1" applyAlignment="1">
      <alignment horizontal="center" vertical="center"/>
    </xf>
    <xf numFmtId="0" fontId="23" fillId="0" borderId="0" xfId="0" applyFont="1" applyBorder="1" applyAlignment="1">
      <alignment horizontal="center" vertical="center" wrapText="1"/>
    </xf>
    <xf numFmtId="0" fontId="47" fillId="0" borderId="0" xfId="0" applyFont="1" applyAlignment="1">
      <alignment horizontal="center" wrapText="1"/>
    </xf>
    <xf numFmtId="0" fontId="18" fillId="0" borderId="6" xfId="0" applyFont="1" applyBorder="1" applyAlignment="1">
      <alignment horizontal="left"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8" fillId="0" borderId="6" xfId="0" applyFont="1" applyBorder="1" applyAlignment="1">
      <alignment horizontal="center" vertical="center" textRotation="90" wrapText="1"/>
    </xf>
    <xf numFmtId="0" fontId="18" fillId="0" borderId="6" xfId="0" applyFont="1" applyBorder="1" applyAlignment="1">
      <alignment horizontal="left" vertical="center"/>
    </xf>
    <xf numFmtId="0" fontId="18" fillId="0" borderId="6" xfId="0" applyFont="1" applyBorder="1" applyAlignment="1">
      <alignment horizontal="left"/>
    </xf>
    <xf numFmtId="0" fontId="47" fillId="9" borderId="6" xfId="0" applyFont="1" applyFill="1" applyBorder="1" applyAlignment="1">
      <alignment horizont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7" fillId="0" borderId="6" xfId="0" applyFont="1" applyBorder="1" applyAlignment="1">
      <alignment horizontal="left" vertical="center" wrapText="1"/>
    </xf>
    <xf numFmtId="0" fontId="17" fillId="0" borderId="6" xfId="0" applyFont="1" applyBorder="1" applyAlignment="1">
      <alignment vertical="center" wrapText="1"/>
    </xf>
    <xf numFmtId="0" fontId="17" fillId="0" borderId="6" xfId="0" applyFont="1" applyBorder="1" applyAlignment="1">
      <alignment horizontal="left"/>
    </xf>
    <xf numFmtId="0" fontId="18" fillId="0" borderId="6" xfId="0" applyFont="1" applyBorder="1" applyAlignment="1">
      <alignment horizontal="left" vertical="center" wrapText="1"/>
    </xf>
    <xf numFmtId="0" fontId="11" fillId="0" borderId="6" xfId="0" applyFont="1" applyBorder="1" applyAlignment="1">
      <alignment horizontal="left" vertical="center" wrapText="1"/>
    </xf>
    <xf numFmtId="0" fontId="17" fillId="0" borderId="6" xfId="0" applyFont="1" applyBorder="1" applyAlignment="1">
      <alignment horizontal="center" vertical="center" textRotation="90" wrapText="1"/>
    </xf>
    <xf numFmtId="0" fontId="15" fillId="0" borderId="0" xfId="3" applyFont="1" applyBorder="1" applyAlignment="1">
      <alignment horizontal="center" vertical="center" wrapText="1"/>
    </xf>
    <xf numFmtId="0" fontId="14" fillId="0" borderId="0" xfId="2" applyFont="1" applyAlignment="1">
      <alignment horizontal="center" vertical="center"/>
    </xf>
    <xf numFmtId="0" fontId="15" fillId="0" borderId="2"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0" xfId="3" applyFont="1" applyBorder="1" applyAlignment="1">
      <alignment horizontal="center" vertical="center" wrapText="1"/>
    </xf>
    <xf numFmtId="0" fontId="14" fillId="0" borderId="21" xfId="3" applyFont="1" applyBorder="1" applyAlignment="1">
      <alignment horizontal="center" vertical="top" wrapText="1"/>
    </xf>
    <xf numFmtId="0" fontId="14" fillId="0" borderId="21" xfId="3" applyFont="1" applyBorder="1" applyAlignment="1">
      <alignment horizontal="center" vertical="center" wrapText="1"/>
    </xf>
    <xf numFmtId="0" fontId="15" fillId="0" borderId="0" xfId="3" applyFont="1" applyAlignment="1">
      <alignment horizontal="center" vertical="top" wrapText="1"/>
    </xf>
    <xf numFmtId="0" fontId="15" fillId="0" borderId="0" xfId="3" applyFont="1" applyAlignment="1">
      <alignment horizontal="center" vertical="center" wrapText="1"/>
    </xf>
    <xf numFmtId="0" fontId="33" fillId="0" borderId="0" xfId="0" applyFont="1" applyBorder="1" applyAlignment="1">
      <alignment horizontal="center" vertical="center"/>
    </xf>
    <xf numFmtId="0" fontId="17" fillId="0" borderId="13" xfId="2" applyFont="1" applyBorder="1" applyAlignment="1">
      <alignment horizontal="left" vertical="center" wrapText="1"/>
    </xf>
    <xf numFmtId="0" fontId="17" fillId="0" borderId="15" xfId="2" applyFont="1" applyBorder="1" applyAlignment="1">
      <alignment horizontal="left" vertical="center" wrapText="1"/>
    </xf>
    <xf numFmtId="0" fontId="17" fillId="0" borderId="13" xfId="2" applyFont="1" applyBorder="1" applyAlignment="1">
      <alignment horizontal="center" vertical="center" wrapText="1"/>
    </xf>
    <xf numFmtId="0" fontId="17" fillId="0" borderId="15" xfId="2" applyFont="1" applyBorder="1" applyAlignment="1">
      <alignment horizontal="center" vertical="center" wrapText="1"/>
    </xf>
    <xf numFmtId="0" fontId="11" fillId="0" borderId="13" xfId="2" applyFont="1" applyBorder="1" applyAlignment="1">
      <alignment horizontal="left" vertical="center" wrapText="1"/>
    </xf>
    <xf numFmtId="0" fontId="11" fillId="0" borderId="14" xfId="2" applyFont="1" applyBorder="1" applyAlignment="1">
      <alignment horizontal="left" vertical="center" wrapText="1"/>
    </xf>
    <xf numFmtId="0" fontId="11" fillId="0" borderId="15" xfId="2" applyFont="1" applyBorder="1" applyAlignment="1">
      <alignment horizontal="left" vertical="center" wrapText="1"/>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wrapText="1"/>
    </xf>
    <xf numFmtId="0" fontId="14" fillId="0" borderId="44" xfId="2" applyFont="1" applyBorder="1" applyAlignment="1">
      <alignment horizontal="center" vertical="center"/>
    </xf>
    <xf numFmtId="0" fontId="14" fillId="6" borderId="6" xfId="2" applyFont="1" applyFill="1" applyBorder="1" applyAlignment="1">
      <alignment horizontal="center" vertical="center" wrapText="1"/>
    </xf>
    <xf numFmtId="0" fontId="28" fillId="0" borderId="16" xfId="0" applyFont="1" applyFill="1" applyBorder="1" applyAlignment="1">
      <alignment vertical="center"/>
    </xf>
    <xf numFmtId="0" fontId="28" fillId="0" borderId="16" xfId="0" applyFont="1" applyFill="1" applyBorder="1" applyAlignment="1">
      <alignment horizontal="left" vertical="center"/>
    </xf>
    <xf numFmtId="0" fontId="28" fillId="0" borderId="16" xfId="0" applyFont="1" applyFill="1" applyBorder="1" applyAlignment="1">
      <alignment horizontal="left"/>
    </xf>
    <xf numFmtId="0" fontId="28" fillId="0" borderId="16" xfId="0" applyFont="1" applyFill="1" applyBorder="1" applyAlignment="1" applyProtection="1">
      <alignment horizontal="left" vertical="center"/>
      <protection locked="0"/>
    </xf>
    <xf numFmtId="165" fontId="28" fillId="0" borderId="6" xfId="0" applyNumberFormat="1" applyFont="1" applyFill="1" applyBorder="1" applyAlignment="1"/>
    <xf numFmtId="165" fontId="28" fillId="0" borderId="16" xfId="0" applyNumberFormat="1" applyFont="1" applyFill="1" applyBorder="1" applyAlignment="1"/>
    <xf numFmtId="0" fontId="28" fillId="0" borderId="16" xfId="0" applyFont="1" applyFill="1" applyBorder="1" applyAlignment="1"/>
    <xf numFmtId="0" fontId="28" fillId="0" borderId="0" xfId="0" applyFont="1" applyFill="1" applyAlignment="1"/>
  </cellXfs>
  <cellStyles count="10">
    <cellStyle name="Comma" xfId="4" builtinId="3"/>
    <cellStyle name="Comma 3" xfId="8" xr:uid="{00000000-0005-0000-0000-000001000000}"/>
    <cellStyle name="Comma 8" xfId="5" xr:uid="{00000000-0005-0000-0000-000002000000}"/>
    <cellStyle name="Normal" xfId="0" builtinId="0"/>
    <cellStyle name="Normal 2" xfId="3" xr:uid="{00000000-0005-0000-0000-000004000000}"/>
    <cellStyle name="Normal 2 2 2" xfId="9" xr:uid="{00000000-0005-0000-0000-000005000000}"/>
    <cellStyle name="Normal 3" xfId="2" xr:uid="{00000000-0005-0000-0000-000006000000}"/>
    <cellStyle name="Normal 3 2" xfId="6" xr:uid="{00000000-0005-0000-0000-000007000000}"/>
    <cellStyle name="Normal 4" xfId="7" xr:uid="{00000000-0005-0000-0000-000008000000}"/>
    <cellStyle name="Normal_Barilga mayagt" xfId="1"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781050</xdr:colOff>
      <xdr:row>6</xdr:row>
      <xdr:rowOff>19050</xdr:rowOff>
    </xdr:from>
    <xdr:to>
      <xdr:col>1</xdr:col>
      <xdr:colOff>1047750</xdr:colOff>
      <xdr:row>6</xdr:row>
      <xdr:rowOff>142875</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1190625" y="866775"/>
          <a:ext cx="266700" cy="123825"/>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en-US" sz="1100"/>
        </a:p>
      </xdr:txBody>
    </xdr:sp>
    <xdr:clientData/>
  </xdr:twoCellAnchor>
  <xdr:twoCellAnchor>
    <xdr:from>
      <xdr:col>1</xdr:col>
      <xdr:colOff>771525</xdr:colOff>
      <xdr:row>7</xdr:row>
      <xdr:rowOff>38100</xdr:rowOff>
    </xdr:from>
    <xdr:to>
      <xdr:col>1</xdr:col>
      <xdr:colOff>1038225</xdr:colOff>
      <xdr:row>7</xdr:row>
      <xdr:rowOff>161925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1181100" y="1047750"/>
          <a:ext cx="266700" cy="123825"/>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85725</xdr:colOff>
      <xdr:row>33</xdr:row>
      <xdr:rowOff>80962</xdr:rowOff>
    </xdr:from>
    <xdr:to>
      <xdr:col>16</xdr:col>
      <xdr:colOff>942975</xdr:colOff>
      <xdr:row>70</xdr:row>
      <xdr:rowOff>95250</xdr:rowOff>
    </xdr:to>
    <xdr:sp macro="" textlink="">
      <xdr:nvSpPr>
        <xdr:cNvPr id="2" name="Text Box 3">
          <a:extLst>
            <a:ext uri="{FF2B5EF4-FFF2-40B4-BE49-F238E27FC236}">
              <a16:creationId xmlns:a16="http://schemas.microsoft.com/office/drawing/2014/main" id="{00000000-0008-0000-0C00-000002000000}"/>
            </a:ext>
          </a:extLst>
        </xdr:cNvPr>
        <xdr:cNvSpPr txBox="1">
          <a:spLocks noChangeArrowheads="1"/>
        </xdr:cNvSpPr>
      </xdr:nvSpPr>
      <xdr:spPr bwMode="auto">
        <a:xfrm>
          <a:off x="85725" y="6827837"/>
          <a:ext cx="9144000" cy="5888038"/>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050" b="0" i="0" strike="noStrike">
              <a:solidFill>
                <a:srgbClr val="000000"/>
              </a:solidFill>
              <a:latin typeface="Arial" pitchFamily="34" charset="0"/>
              <a:cs typeface="Arial" pitchFamily="34" charset="0"/>
            </a:rPr>
            <a:t>Хуулийн этгээдийн үндсэн хөрөнгийн дансанд бүртгэлтэй мал, тэжээвэр</a:t>
          </a:r>
          <a:r>
            <a:rPr lang="mn-MN" sz="1050" b="0" i="0" strike="noStrike" baseline="0">
              <a:solidFill>
                <a:srgbClr val="000000"/>
              </a:solidFill>
              <a:latin typeface="Arial" pitchFamily="34" charset="0"/>
              <a:cs typeface="Arial" pitchFamily="34" charset="0"/>
            </a:rPr>
            <a:t> </a:t>
          </a:r>
          <a:r>
            <a:rPr lang="mn-MN" sz="1050" b="0" i="0" strike="noStrike">
              <a:solidFill>
                <a:srgbClr val="000000"/>
              </a:solidFill>
              <a:latin typeface="Arial" pitchFamily="34" charset="0"/>
              <a:cs typeface="Arial" pitchFamily="34" charset="0"/>
            </a:rPr>
            <a:t>амьтдыг бүртгэнэ.  </a:t>
          </a: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0" i="0" strike="noStrike">
              <a:solidFill>
                <a:srgbClr val="000000"/>
              </a:solidFill>
              <a:latin typeface="Arial" pitchFamily="34" charset="0"/>
              <a:cs typeface="Arial" pitchFamily="34" charset="0"/>
            </a:rPr>
            <a:t>Маягтын хаягийн хэсэгт хуулийн этгээдийн нэр, регистрийн дугаар, аймаг, нийслэл, сум, дүүргийн нэр, холбогдох кодыг хавсралтын дагуу нөхнө. Өмч эзэмшигчийн дугаарт тухайн байгууллагын </a:t>
          </a:r>
          <a:r>
            <a:rPr lang="mn-MN" sz="1050" b="1" i="0">
              <a:effectLst/>
              <a:latin typeface="Arial" panose="020B0604020202020204" pitchFamily="34" charset="0"/>
              <a:ea typeface="+mn-ea"/>
              <a:cs typeface="Arial" panose="020B0604020202020204" pitchFamily="34" charset="0"/>
            </a:rPr>
            <a:t>Төрийн өмчийн бодлого, зохицуулалтын газартай </a:t>
          </a:r>
          <a:r>
            <a:rPr lang="mn-MN" sz="1050" b="0" i="0" strike="noStrike">
              <a:solidFill>
                <a:srgbClr val="000000"/>
              </a:solidFill>
              <a:latin typeface="Arial" pitchFamily="34" charset="0"/>
              <a:cs typeface="Arial" pitchFamily="34" charset="0"/>
            </a:rPr>
            <a:t>байгуулсан  өмч эзэмшлийн гэрээний дугаарыг бичнэ.</a:t>
          </a: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1" i="0" strike="noStrike">
              <a:solidFill>
                <a:srgbClr val="000000"/>
              </a:solidFill>
              <a:latin typeface="Arial" pitchFamily="34" charset="0"/>
              <a:cs typeface="Arial" pitchFamily="34" charset="0"/>
            </a:rPr>
            <a:t>2 дахь хэсэгт</a:t>
          </a:r>
          <a:r>
            <a:rPr lang="mn-MN" sz="1050" b="0" i="0" strike="noStrike">
              <a:solidFill>
                <a:srgbClr val="000000"/>
              </a:solidFill>
              <a:latin typeface="Arial" pitchFamily="34" charset="0"/>
              <a:cs typeface="Arial" pitchFamily="34" charset="0"/>
            </a:rPr>
            <a:t> хэсэгт тухайн хуулийн</a:t>
          </a:r>
          <a:r>
            <a:rPr lang="mn-MN" sz="1050" b="0" i="0" strike="noStrike" baseline="0">
              <a:solidFill>
                <a:srgbClr val="000000"/>
              </a:solidFill>
              <a:latin typeface="Arial" pitchFamily="34" charset="0"/>
              <a:cs typeface="Arial" pitchFamily="34" charset="0"/>
            </a:rPr>
            <a:t> этгээдийн </a:t>
          </a:r>
          <a:r>
            <a:rPr lang="mn-MN" sz="1050" b="0" i="0" strike="noStrike">
              <a:solidFill>
                <a:srgbClr val="000000"/>
              </a:solidFill>
              <a:latin typeface="Arial" pitchFamily="34" charset="0"/>
              <a:cs typeface="Arial" pitchFamily="34" charset="0"/>
            </a:rPr>
            <a:t>үндсэн хөрөнгийн дансанд бүртгэлтэй мал, амьтдын нэр төрөл, үүлдэр омог, нас </a:t>
          </a:r>
          <a:r>
            <a:rPr lang="mn-MN" sz="1050" b="0" i="0" strike="noStrike">
              <a:solidFill>
                <a:sysClr val="windowText" lastClr="000000"/>
              </a:solidFill>
              <a:latin typeface="Arial" pitchFamily="34" charset="0"/>
              <a:cs typeface="Arial" pitchFamily="34" charset="0"/>
            </a:rPr>
            <a:t>хүйс, нэгжийн үнэ, толгойн тоо, балансын нийт </a:t>
          </a:r>
          <a:r>
            <a:rPr lang="mn-MN" sz="1050" b="0" i="0" strike="noStrike">
              <a:solidFill>
                <a:srgbClr val="000000"/>
              </a:solidFill>
              <a:latin typeface="Arial" pitchFamily="34" charset="0"/>
              <a:cs typeface="Arial" pitchFamily="34" charset="0"/>
            </a:rPr>
            <a:t>үнэ зэргийг бүртгэнэ.</a:t>
          </a: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1" i="0" strike="noStrike">
              <a:solidFill>
                <a:srgbClr val="000000"/>
              </a:solidFill>
              <a:latin typeface="Arial" pitchFamily="34" charset="0"/>
              <a:cs typeface="Arial" pitchFamily="34" charset="0"/>
            </a:rPr>
            <a:t>Б баганад</a:t>
          </a:r>
          <a:r>
            <a:rPr lang="mn-MN" sz="1050" b="0" i="0" strike="noStrike">
              <a:solidFill>
                <a:srgbClr val="000000"/>
              </a:solidFill>
              <a:latin typeface="Arial" pitchFamily="34" charset="0"/>
              <a:cs typeface="Arial" pitchFamily="34" charset="0"/>
            </a:rPr>
            <a:t> тухайн хуулийн этгээдийнүндсэн хөрөнгийн дансанд бүртгэлтэй адуу, тэмээ, үхэр, хонь, ямаа, гахай, шувуу зэрэг мал, </a:t>
          </a:r>
        </a:p>
        <a:p>
          <a:pPr algn="l" rtl="1">
            <a:defRPr sz="1000"/>
          </a:pPr>
          <a:r>
            <a:rPr lang="mn-MN" sz="1050" b="0" i="0" strike="noStrike">
              <a:solidFill>
                <a:srgbClr val="000000"/>
              </a:solidFill>
              <a:latin typeface="Arial" pitchFamily="34" charset="0"/>
              <a:cs typeface="Arial" pitchFamily="34" charset="0"/>
            </a:rPr>
            <a:t>тэжээвэр амьтдыг төрлөөр нь бичнэ.</a:t>
          </a: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1" i="0" strike="noStrike">
              <a:solidFill>
                <a:srgbClr val="000000"/>
              </a:solidFill>
              <a:latin typeface="Arial" pitchFamily="34" charset="0"/>
              <a:cs typeface="Arial" pitchFamily="34" charset="0"/>
            </a:rPr>
            <a:t>1-р баганад </a:t>
          </a:r>
          <a:r>
            <a:rPr lang="mn-MN" sz="1050" b="0" i="0" strike="noStrike">
              <a:solidFill>
                <a:srgbClr val="000000"/>
              </a:solidFill>
              <a:latin typeface="Arial" pitchFamily="34" charset="0"/>
              <a:cs typeface="Arial" pitchFamily="34" charset="0"/>
            </a:rPr>
            <a:t>мал, амьтдын</a:t>
          </a:r>
          <a:r>
            <a:rPr lang="mn-MN" sz="1050" b="0" i="0" strike="noStrike" baseline="0">
              <a:solidFill>
                <a:srgbClr val="000000"/>
              </a:solidFill>
              <a:latin typeface="Arial" pitchFamily="34" charset="0"/>
              <a:cs typeface="Arial" pitchFamily="34" charset="0"/>
            </a:rPr>
            <a:t> ангиллын кодыг холбогдох 9 дүгээр хавсралтаас харж нөхнө.</a:t>
          </a:r>
          <a:r>
            <a:rPr lang="mn-MN" sz="1050" b="0" i="0" strike="noStrike">
              <a:solidFill>
                <a:srgbClr val="000000"/>
              </a:solidFill>
              <a:latin typeface="Arial" pitchFamily="34" charset="0"/>
              <a:cs typeface="Arial" pitchFamily="34" charset="0"/>
            </a:rPr>
            <a:t>  </a:t>
          </a: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1" i="0" strike="noStrike">
              <a:solidFill>
                <a:srgbClr val="000000"/>
              </a:solidFill>
              <a:latin typeface="Arial" pitchFamily="34" charset="0"/>
              <a:ea typeface="+mn-ea"/>
              <a:cs typeface="Arial" pitchFamily="34" charset="0"/>
            </a:rPr>
            <a:t>2-р баганад </a:t>
          </a:r>
          <a:r>
            <a:rPr lang="mn-MN" sz="1050" b="0" i="0" strike="noStrike">
              <a:solidFill>
                <a:srgbClr val="000000"/>
              </a:solidFill>
              <a:latin typeface="Arial" pitchFamily="34" charset="0"/>
              <a:cs typeface="Arial" pitchFamily="34" charset="0"/>
            </a:rPr>
            <a:t>тухайн хуулийн этгээдийн</a:t>
          </a:r>
          <a:r>
            <a:rPr lang="mn-MN" sz="1050" b="0" i="0" strike="noStrike" baseline="0">
              <a:solidFill>
                <a:srgbClr val="000000"/>
              </a:solidFill>
              <a:latin typeface="Arial" pitchFamily="34" charset="0"/>
              <a:cs typeface="Arial" pitchFamily="34" charset="0"/>
            </a:rPr>
            <a:t> </a:t>
          </a:r>
          <a:r>
            <a:rPr lang="mn-MN" sz="1050" b="0" i="0" strike="noStrike">
              <a:solidFill>
                <a:srgbClr val="000000"/>
              </a:solidFill>
              <a:latin typeface="Arial" pitchFamily="34" charset="0"/>
              <a:cs typeface="Arial" pitchFamily="34" charset="0"/>
            </a:rPr>
            <a:t>санхүүгийн программд ашиглаж байгаа хөрөнгийн бүртгэлийн дугаар /код/-ыг нөхнө. </a:t>
          </a:r>
        </a:p>
        <a:p>
          <a:pPr algn="l" rtl="1">
            <a:defRPr sz="1000"/>
          </a:pPr>
          <a:r>
            <a:rPr lang="mn-MN" sz="1050" b="0" i="0" strike="noStrike">
              <a:solidFill>
                <a:srgbClr val="000000"/>
              </a:solidFill>
              <a:latin typeface="Arial" pitchFamily="34" charset="0"/>
              <a:cs typeface="Arial" pitchFamily="34" charset="0"/>
            </a:rPr>
            <a:t>Хөрөнгийн бүртгэлийн дугаарыг тоогоор бичнэ. </a:t>
          </a: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1" i="0" strike="noStrike">
              <a:solidFill>
                <a:srgbClr val="000000"/>
              </a:solidFill>
              <a:latin typeface="Arial" pitchFamily="34" charset="0"/>
              <a:cs typeface="Arial" pitchFamily="34" charset="0"/>
            </a:rPr>
            <a:t>3</a:t>
          </a:r>
          <a:r>
            <a:rPr lang="en-US" sz="1050" b="1" i="0" strike="noStrike">
              <a:solidFill>
                <a:srgbClr val="000000"/>
              </a:solidFill>
              <a:latin typeface="Arial" pitchFamily="34" charset="0"/>
              <a:cs typeface="Arial" pitchFamily="34" charset="0"/>
            </a:rPr>
            <a:t>-</a:t>
          </a:r>
          <a:r>
            <a:rPr lang="mn-MN" sz="1050" b="1" i="0" strike="noStrike">
              <a:solidFill>
                <a:srgbClr val="000000"/>
              </a:solidFill>
              <a:latin typeface="Arial" pitchFamily="34" charset="0"/>
              <a:cs typeface="Arial" pitchFamily="34" charset="0"/>
            </a:rPr>
            <a:t>р</a:t>
          </a:r>
          <a:r>
            <a:rPr lang="mn-MN" sz="1050" b="1" i="0" strike="noStrike" baseline="0">
              <a:solidFill>
                <a:srgbClr val="000000"/>
              </a:solidFill>
              <a:latin typeface="Arial" pitchFamily="34" charset="0"/>
              <a:cs typeface="Arial" pitchFamily="34" charset="0"/>
            </a:rPr>
            <a:t> </a:t>
          </a:r>
          <a:r>
            <a:rPr lang="mn-MN" sz="1050" b="1" i="0" strike="noStrike">
              <a:solidFill>
                <a:srgbClr val="000000"/>
              </a:solidFill>
              <a:latin typeface="Arial" pitchFamily="34" charset="0"/>
              <a:cs typeface="Arial" pitchFamily="34" charset="0"/>
            </a:rPr>
            <a:t>баганад</a:t>
          </a:r>
          <a:r>
            <a:rPr lang="mn-MN" sz="1050" b="0" i="0" strike="noStrike">
              <a:solidFill>
                <a:srgbClr val="000000"/>
              </a:solidFill>
              <a:latin typeface="Arial" pitchFamily="34" charset="0"/>
              <a:cs typeface="Arial" pitchFamily="34" charset="0"/>
            </a:rPr>
            <a:t> мал, амьтдын </a:t>
          </a:r>
          <a:r>
            <a:rPr lang="mn-MN" sz="1050" b="0" i="0" strike="noStrike">
              <a:solidFill>
                <a:sysClr val="windowText" lastClr="000000"/>
              </a:solidFill>
              <a:latin typeface="Arial" pitchFamily="34" charset="0"/>
              <a:cs typeface="Arial" pitchFamily="34" charset="0"/>
            </a:rPr>
            <a:t>үүлдэр/омгийг нөхнө</a:t>
          </a:r>
          <a:r>
            <a:rPr lang="mn-MN" sz="1050" b="0" i="0" strike="noStrike">
              <a:solidFill>
                <a:srgbClr val="000000"/>
              </a:solidFill>
              <a:latin typeface="Arial" pitchFamily="34" charset="0"/>
              <a:cs typeface="Arial" pitchFamily="34" charset="0"/>
            </a:rPr>
            <a:t>.</a:t>
          </a:r>
        </a:p>
        <a:p>
          <a:pPr algn="l" rtl="1">
            <a:defRPr sz="1000"/>
          </a:pPr>
          <a:endParaRPr lang="mn-MN" sz="1050" b="1" i="0" strike="noStrike">
            <a:solidFill>
              <a:srgbClr val="000000"/>
            </a:solidFill>
            <a:latin typeface="Arial" pitchFamily="34" charset="0"/>
            <a:ea typeface="+mn-ea"/>
            <a:cs typeface="Arial" pitchFamily="34" charset="0"/>
          </a:endParaRPr>
        </a:p>
        <a:p>
          <a:pPr algn="l" rtl="1">
            <a:defRPr sz="1000"/>
          </a:pPr>
          <a:r>
            <a:rPr lang="mn-MN" sz="1050" b="1" i="0" strike="noStrike">
              <a:solidFill>
                <a:srgbClr val="000000"/>
              </a:solidFill>
              <a:latin typeface="Arial" pitchFamily="34" charset="0"/>
              <a:ea typeface="+mn-ea"/>
              <a:cs typeface="Arial" pitchFamily="34" charset="0"/>
            </a:rPr>
            <a:t>4</a:t>
          </a:r>
          <a:r>
            <a:rPr lang="en-US" sz="1050" b="1" i="0" strike="noStrike">
              <a:solidFill>
                <a:srgbClr val="000000"/>
              </a:solidFill>
              <a:latin typeface="Arial" pitchFamily="34" charset="0"/>
              <a:ea typeface="+mn-ea"/>
              <a:cs typeface="Arial" pitchFamily="34" charset="0"/>
            </a:rPr>
            <a:t>-</a:t>
          </a:r>
          <a:r>
            <a:rPr lang="mn-MN" sz="1050" b="1" i="0" strike="noStrike">
              <a:solidFill>
                <a:srgbClr val="000000"/>
              </a:solidFill>
              <a:latin typeface="Arial" pitchFamily="34" charset="0"/>
              <a:ea typeface="+mn-ea"/>
              <a:cs typeface="Arial" pitchFamily="34" charset="0"/>
            </a:rPr>
            <a:t>р баганад</a:t>
          </a:r>
          <a:r>
            <a:rPr lang="mn-MN" sz="1050" b="0" i="0" strike="noStrike">
              <a:solidFill>
                <a:srgbClr val="000000"/>
              </a:solidFill>
              <a:latin typeface="Arial" pitchFamily="34" charset="0"/>
              <a:ea typeface="+mn-ea"/>
              <a:cs typeface="Arial" pitchFamily="34" charset="0"/>
            </a:rPr>
            <a:t> мал, амьтдын хүйсийг нөхнө.</a:t>
          </a:r>
        </a:p>
        <a:p>
          <a:pPr algn="l" rtl="1">
            <a:defRPr sz="1000"/>
          </a:pPr>
          <a:endParaRPr lang="mn-MN" sz="1050" b="0" i="0" strike="noStrike">
            <a:solidFill>
              <a:srgbClr val="000000"/>
            </a:solidFill>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050" b="1" i="0" strike="noStrike">
              <a:solidFill>
                <a:srgbClr val="000000"/>
              </a:solidFill>
              <a:latin typeface="Arial" pitchFamily="34" charset="0"/>
              <a:ea typeface="+mn-ea"/>
              <a:cs typeface="Arial" pitchFamily="34" charset="0"/>
            </a:rPr>
            <a:t>5</a:t>
          </a:r>
          <a:r>
            <a:rPr lang="en-US" sz="1050" b="1" i="0" strike="noStrike">
              <a:solidFill>
                <a:srgbClr val="000000"/>
              </a:solidFill>
              <a:latin typeface="Arial" pitchFamily="34" charset="0"/>
              <a:ea typeface="+mn-ea"/>
              <a:cs typeface="Arial" pitchFamily="34" charset="0"/>
            </a:rPr>
            <a:t>-</a:t>
          </a:r>
          <a:r>
            <a:rPr lang="mn-MN" sz="1050" b="1" i="0" strike="noStrike">
              <a:solidFill>
                <a:srgbClr val="000000"/>
              </a:solidFill>
              <a:latin typeface="Arial" pitchFamily="34" charset="0"/>
              <a:ea typeface="+mn-ea"/>
              <a:cs typeface="Arial" pitchFamily="34" charset="0"/>
            </a:rPr>
            <a:t>р баганад </a:t>
          </a:r>
          <a:r>
            <a:rPr lang="mn-MN" sz="1050" b="0" i="0" strike="noStrike">
              <a:solidFill>
                <a:srgbClr val="000000"/>
              </a:solidFill>
              <a:latin typeface="Arial" pitchFamily="34" charset="0"/>
              <a:ea typeface="+mn-ea"/>
              <a:cs typeface="Arial" pitchFamily="34" charset="0"/>
            </a:rPr>
            <a:t>мал, амьтдын насыг нөхнө</a:t>
          </a:r>
          <a:r>
            <a:rPr lang="mn-MN" sz="1050" b="0" i="0">
              <a:latin typeface="Arial" pitchFamily="34" charset="0"/>
              <a:ea typeface="+mn-ea"/>
              <a:cs typeface="Arial" pitchFamily="34" charset="0"/>
            </a:rPr>
            <a:t>.</a:t>
          </a:r>
          <a:endParaRPr lang="en-US" sz="1050">
            <a:latin typeface="Arial" pitchFamily="34" charset="0"/>
            <a:cs typeface="Arial" pitchFamily="34" charset="0"/>
          </a:endParaRP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1" i="0" strike="noStrike">
              <a:solidFill>
                <a:srgbClr val="000000"/>
              </a:solidFill>
              <a:latin typeface="Arial" pitchFamily="34" charset="0"/>
              <a:cs typeface="Arial" pitchFamily="34" charset="0"/>
            </a:rPr>
            <a:t>6-р баганад</a:t>
          </a:r>
          <a:r>
            <a:rPr lang="mn-MN" sz="1050" b="0" i="0" strike="noStrike">
              <a:solidFill>
                <a:srgbClr val="000000"/>
              </a:solidFill>
              <a:latin typeface="Arial" pitchFamily="34" charset="0"/>
              <a:cs typeface="Arial" pitchFamily="34" charset="0"/>
            </a:rPr>
            <a:t> мал, </a:t>
          </a:r>
          <a:r>
            <a:rPr lang="mn-MN" sz="1050" b="0" i="0" strike="noStrike">
              <a:solidFill>
                <a:sysClr val="windowText" lastClr="000000"/>
              </a:solidFill>
              <a:latin typeface="Arial" pitchFamily="34" charset="0"/>
              <a:cs typeface="Arial" pitchFamily="34" charset="0"/>
            </a:rPr>
            <a:t>амьтдын нэгжийн үнийг санхүүгийн тайланд тусгагдсанаар төгрөгөөр нөхнө. </a:t>
          </a: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1" i="0" strike="noStrike">
              <a:solidFill>
                <a:srgbClr val="000000"/>
              </a:solidFill>
              <a:latin typeface="Arial" pitchFamily="34" charset="0"/>
              <a:cs typeface="Arial" pitchFamily="34" charset="0"/>
            </a:rPr>
            <a:t>7-р баганад</a:t>
          </a:r>
          <a:r>
            <a:rPr lang="mn-MN" sz="1050" b="0" i="0" strike="noStrike">
              <a:solidFill>
                <a:srgbClr val="000000"/>
              </a:solidFill>
              <a:latin typeface="Arial" pitchFamily="34" charset="0"/>
              <a:cs typeface="Arial" pitchFamily="34" charset="0"/>
            </a:rPr>
            <a:t> мал, амьтдын тоо, толгойн тоог нөхнө.</a:t>
          </a: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1" i="0" strike="noStrike">
              <a:solidFill>
                <a:srgbClr val="000000"/>
              </a:solidFill>
              <a:latin typeface="Arial" pitchFamily="34" charset="0"/>
              <a:cs typeface="Arial" pitchFamily="34" charset="0"/>
            </a:rPr>
            <a:t>8-р баганад </a:t>
          </a:r>
          <a:r>
            <a:rPr lang="mn-MN" sz="1050" b="0" i="0" strike="noStrike">
              <a:solidFill>
                <a:srgbClr val="000000"/>
              </a:solidFill>
              <a:latin typeface="Arial" pitchFamily="34" charset="0"/>
              <a:cs typeface="Arial" pitchFamily="34" charset="0"/>
            </a:rPr>
            <a:t>мал, амьтдын балансын  </a:t>
          </a:r>
          <a:r>
            <a:rPr lang="mn-MN" sz="1050" b="0" i="0" strike="noStrike">
              <a:solidFill>
                <a:sysClr val="windowText" lastClr="000000"/>
              </a:solidFill>
              <a:latin typeface="Arial" pitchFamily="34" charset="0"/>
              <a:cs typeface="Arial" pitchFamily="34" charset="0"/>
            </a:rPr>
            <a:t>үнийг </a:t>
          </a:r>
          <a:r>
            <a:rPr lang="mn-MN" sz="1050" b="0" i="0">
              <a:solidFill>
                <a:sysClr val="windowText" lastClr="000000"/>
              </a:solidFill>
              <a:latin typeface="Arial" pitchFamily="34" charset="0"/>
              <a:ea typeface="+mn-ea"/>
              <a:cs typeface="Arial" pitchFamily="34" charset="0"/>
            </a:rPr>
            <a:t>санхүүгийн тайланд тусгагдсанаар төгрөгөөр нөхнө. </a:t>
          </a:r>
          <a:endParaRPr lang="mn-MN" sz="1050" b="0" i="0" strike="noStrike">
            <a:solidFill>
              <a:sysClr val="windowText" lastClr="000000"/>
            </a:solidFill>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endParaRPr lang="mn-MN" sz="1050" b="1" i="1" baseline="0">
            <a:effectLst/>
            <a:latin typeface="Arial" panose="020B0604020202020204" pitchFamily="34" charset="0"/>
            <a:ea typeface="+mn-ea"/>
            <a:cs typeface="Arial" panose="020B0604020202020204"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050" b="1" i="1" baseline="0">
              <a:effectLst/>
              <a:latin typeface="Arial" panose="020B0604020202020204" pitchFamily="34" charset="0"/>
              <a:ea typeface="+mn-ea"/>
              <a:cs typeface="Arial" panose="020B0604020202020204" pitchFamily="34" charset="0"/>
            </a:rPr>
            <a:t>Тооллогын програм хангамжид үндсэн хөрөнгийн дансанд бүртгэлтэй мал, амьтадын талаарх мэдээллийг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en-US" sz="1050">
            <a:effectLst/>
            <a:latin typeface="Arial" panose="020B0604020202020204" pitchFamily="34" charset="0"/>
            <a:cs typeface="Arial" panose="020B0604020202020204" pitchFamily="34" charset="0"/>
          </a:endParaRP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0" i="0" strike="noStrike">
              <a:solidFill>
                <a:srgbClr val="000000"/>
              </a:solidFill>
              <a:latin typeface="Arial" pitchFamily="34" charset="0"/>
              <a:cs typeface="Arial" pitchFamily="34" charset="0"/>
            </a:rPr>
            <a:t>Лавлах:</a:t>
          </a:r>
          <a:r>
            <a:rPr lang="mn-MN" sz="1050" b="0" i="0" strike="noStrike" baseline="0">
              <a:solidFill>
                <a:srgbClr val="000000"/>
              </a:solidFill>
              <a:latin typeface="Arial" pitchFamily="34" charset="0"/>
              <a:cs typeface="Arial" pitchFamily="34" charset="0"/>
            </a:rPr>
            <a:t>  </a:t>
          </a:r>
          <a:r>
            <a:rPr lang="mn-MN" sz="1050" b="0" i="0" strike="noStrike">
              <a:solidFill>
                <a:srgbClr val="000000"/>
              </a:solidFill>
              <a:latin typeface="Arial" pitchFamily="34" charset="0"/>
              <a:cs typeface="Arial" pitchFamily="34" charset="0"/>
            </a:rPr>
            <a:t>Маягтын талаарх лавлагааг доорх утсаар авна уу.</a:t>
          </a:r>
        </a:p>
        <a:p>
          <a:pPr rtl="0"/>
          <a:r>
            <a:rPr lang="mn-MN" sz="1050" b="1" i="0">
              <a:effectLst/>
              <a:latin typeface="Arial" panose="020B0604020202020204" pitchFamily="34" charset="0"/>
              <a:ea typeface="+mn-ea"/>
              <a:cs typeface="Arial" panose="020B0604020202020204" pitchFamily="34" charset="0"/>
            </a:rPr>
            <a:t>               Төрийн өмчийн бодлого,</a:t>
          </a:r>
          <a:r>
            <a:rPr lang="mn-MN" sz="1050" b="1" i="0" baseline="0">
              <a:effectLst/>
              <a:latin typeface="Arial" panose="020B0604020202020204" pitchFamily="34" charset="0"/>
              <a:ea typeface="+mn-ea"/>
              <a:cs typeface="Arial" panose="020B0604020202020204" pitchFamily="34" charset="0"/>
            </a:rPr>
            <a:t> зохицуулалтын </a:t>
          </a:r>
          <a:r>
            <a:rPr lang="mn-MN" sz="1050" b="1" i="0">
              <a:effectLst/>
              <a:latin typeface="Arial" panose="020B0604020202020204" pitchFamily="34" charset="0"/>
              <a:ea typeface="+mn-ea"/>
              <a:cs typeface="Arial" panose="020B0604020202020204" pitchFamily="34" charset="0"/>
            </a:rPr>
            <a:t>газар     </a:t>
          </a:r>
          <a:endParaRPr lang="en-US" sz="1050">
            <a:effectLst/>
            <a:latin typeface="Arial" panose="020B0604020202020204" pitchFamily="34" charset="0"/>
            <a:cs typeface="Arial" panose="020B0604020202020204" pitchFamily="34" charset="0"/>
          </a:endParaRPr>
        </a:p>
        <a:p>
          <a:pPr rtl="0"/>
          <a:r>
            <a:rPr lang="mn-MN" sz="1050" b="1" i="0">
              <a:effectLst/>
              <a:latin typeface="Arial" panose="020B0604020202020204" pitchFamily="34" charset="0"/>
              <a:ea typeface="+mn-ea"/>
              <a:cs typeface="Arial" panose="020B0604020202020204" pitchFamily="34" charset="0"/>
            </a:rPr>
            <a:t>               Утас: 51-263021, 51-263025, 51-263016    </a:t>
          </a:r>
          <a:endParaRPr lang="mn-MN" sz="1050" b="0" i="0" strike="noStrike">
            <a:solidFill>
              <a:srgbClr val="000000"/>
            </a:solidFill>
            <a:latin typeface="Arial" pitchFamily="34" charset="0"/>
            <a:cs typeface="Arial" pitchFamily="34" charset="0"/>
          </a:endParaRPr>
        </a:p>
        <a:p>
          <a:pPr algn="l" rtl="1">
            <a:defRPr sz="1000"/>
          </a:pPr>
          <a:endParaRPr lang="mn-MN" sz="1050" b="0" i="0" strike="noStrike">
            <a:solidFill>
              <a:srgbClr val="000000"/>
            </a:solidFill>
            <a:latin typeface="Arial" pitchFamily="34" charset="0"/>
            <a:cs typeface="Arial" pitchFamily="34" charset="0"/>
          </a:endParaRPr>
        </a:p>
        <a:p>
          <a:pPr algn="l" rtl="1">
            <a:defRPr sz="1000"/>
          </a:pPr>
          <a:endParaRPr lang="mn-MN" sz="1000" b="0" i="0" strike="noStrike">
            <a:solidFill>
              <a:srgbClr val="000000"/>
            </a:solidFill>
            <a:latin typeface="Arial" pitchFamily="34" charset="0"/>
            <a:cs typeface="Arial" pitchFamily="34" charset="0"/>
          </a:endParaRPr>
        </a:p>
        <a:p>
          <a:pPr algn="l" rtl="1">
            <a:defRPr sz="1000"/>
          </a:pPr>
          <a:endParaRPr lang="mn-MN" sz="1000" b="0" i="0" strike="noStrike">
            <a:solidFill>
              <a:srgbClr val="000000"/>
            </a:solidFill>
            <a:latin typeface="Arial" pitchFamily="34" charset="0"/>
            <a:cs typeface="Arial"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53</xdr:row>
      <xdr:rowOff>171447</xdr:rowOff>
    </xdr:from>
    <xdr:to>
      <xdr:col>11</xdr:col>
      <xdr:colOff>1075593</xdr:colOff>
      <xdr:row>121</xdr:row>
      <xdr:rowOff>57149</xdr:rowOff>
    </xdr:to>
    <xdr:sp macro="" textlink="">
      <xdr:nvSpPr>
        <xdr:cNvPr id="2" name="Text Box 3">
          <a:extLst>
            <a:ext uri="{FF2B5EF4-FFF2-40B4-BE49-F238E27FC236}">
              <a16:creationId xmlns:a16="http://schemas.microsoft.com/office/drawing/2014/main" id="{00000000-0008-0000-0D00-000002000000}"/>
            </a:ext>
          </a:extLst>
        </xdr:cNvPr>
        <xdr:cNvSpPr txBox="1">
          <a:spLocks noChangeArrowheads="1"/>
        </xdr:cNvSpPr>
      </xdr:nvSpPr>
      <xdr:spPr bwMode="auto">
        <a:xfrm>
          <a:off x="1" y="12049122"/>
          <a:ext cx="7171592" cy="10925177"/>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mn-MN" sz="1100" b="0" i="0" strike="noStrike">
              <a:solidFill>
                <a:srgbClr val="000000"/>
              </a:solidFill>
              <a:latin typeface="Arial" pitchFamily="34" charset="0"/>
              <a:cs typeface="Arial" pitchFamily="34" charset="0"/>
            </a:rPr>
            <a:t>Маягтын</a:t>
          </a:r>
          <a:r>
            <a:rPr lang="mn-MN" sz="1100" b="1" i="0" strike="noStrike">
              <a:solidFill>
                <a:srgbClr val="000000"/>
              </a:solidFill>
              <a:latin typeface="Arial" pitchFamily="34" charset="0"/>
              <a:cs typeface="Arial" pitchFamily="34" charset="0"/>
            </a:rPr>
            <a:t> хаягийн хэсэгт</a:t>
          </a:r>
          <a:r>
            <a:rPr lang="mn-MN" sz="1100" b="0" i="0" strike="noStrike">
              <a:solidFill>
                <a:srgbClr val="000000"/>
              </a:solidFill>
              <a:latin typeface="Arial" pitchFamily="34" charset="0"/>
              <a:cs typeface="Arial" pitchFamily="34" charset="0"/>
            </a:rPr>
            <a:t> Хуулийн этгээдийн нэр, регистрийн дугаар, аймаг, нийслэл, сум, дүүргийн нэр, холбогдох кодыг хавсралтын дагуу нөхнө. Өмч эзэмшигчийн дугаарт тухайн байгууллагын </a:t>
          </a:r>
          <a:r>
            <a:rPr lang="mn-MN" sz="1100" b="1" i="0">
              <a:effectLst/>
              <a:latin typeface="Arial" panose="020B0604020202020204" pitchFamily="34" charset="0"/>
              <a:ea typeface="+mn-ea"/>
              <a:cs typeface="Arial" panose="020B0604020202020204" pitchFamily="34" charset="0"/>
            </a:rPr>
            <a:t>Төрийн өмчийн бодлого, зохицуулалтын газартай </a:t>
          </a:r>
          <a:r>
            <a:rPr lang="mn-MN" sz="1100" b="0" i="0" strike="noStrike">
              <a:solidFill>
                <a:srgbClr val="000000"/>
              </a:solidFill>
              <a:latin typeface="Arial" pitchFamily="34" charset="0"/>
              <a:cs typeface="Arial" pitchFamily="34" charset="0"/>
            </a:rPr>
            <a:t>байгуулсан өмч эзэмшлийн гэрээний дугаарыг бичнэ.</a:t>
          </a: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r>
            <a:rPr lang="mn-MN" sz="1100" b="1" i="0" strike="noStrike">
              <a:solidFill>
                <a:srgbClr val="000000"/>
              </a:solidFill>
              <a:latin typeface="Arial" pitchFamily="34" charset="0"/>
              <a:cs typeface="Arial" pitchFamily="34" charset="0"/>
            </a:rPr>
            <a:t>2 дахь хэсэгт</a:t>
          </a:r>
          <a:r>
            <a:rPr lang="mn-MN" sz="1100" b="0" i="0" strike="noStrike">
              <a:solidFill>
                <a:srgbClr val="000000"/>
              </a:solidFill>
              <a:latin typeface="Arial" pitchFamily="34" charset="0"/>
              <a:cs typeface="Arial" pitchFamily="34" charset="0"/>
            </a:rPr>
            <a:t> тухайн хуулийн этгээдийн эзэмшилд байгаа худаг, услалтын системийн байршил, ашиглалтад орсон огноо, төрөл, хэмжээс, хийц, шахуургын төрөл, эрчим хүчний эх үүсвэр, усан сангийн</a:t>
          </a:r>
          <a:r>
            <a:rPr lang="mn-MN" sz="1100" b="0" i="0" strike="noStrike" baseline="0">
              <a:solidFill>
                <a:srgbClr val="000000"/>
              </a:solidFill>
              <a:latin typeface="Arial" pitchFamily="34" charset="0"/>
              <a:cs typeface="Arial" pitchFamily="34" charset="0"/>
            </a:rPr>
            <a:t> хэмжээ, хийц</a:t>
          </a:r>
          <a:r>
            <a:rPr lang="mn-MN" sz="1100" b="0" i="0" strike="noStrike">
              <a:solidFill>
                <a:srgbClr val="000000"/>
              </a:solidFill>
              <a:latin typeface="Arial" pitchFamily="34" charset="0"/>
              <a:cs typeface="Arial" pitchFamily="34" charset="0"/>
            </a:rPr>
            <a:t> балансын үнэ, хуримтлагдсан элэгдэл, үлдэгдэл өртөг, ашиглалтын байдал зэргийг нөхөж бичнэ.</a:t>
          </a:r>
        </a:p>
        <a:p>
          <a:pPr algn="just" rtl="0">
            <a:defRPr sz="1000"/>
          </a:pPr>
          <a:endParaRPr lang="mn-MN" sz="1100" b="0" i="0" strike="noStrike">
            <a:solidFill>
              <a:srgbClr val="000000"/>
            </a:solidFill>
            <a:latin typeface="Arial" pitchFamily="34" charset="0"/>
            <a:ea typeface="+mn-ea"/>
            <a:cs typeface="Arial" pitchFamily="34" charset="0"/>
          </a:endParaRPr>
        </a:p>
        <a:p>
          <a:r>
            <a:rPr lang="mn-MN" sz="1100" b="1">
              <a:latin typeface="Arial" pitchFamily="34" charset="0"/>
              <a:ea typeface="+mn-ea"/>
              <a:cs typeface="Arial" pitchFamily="34" charset="0"/>
            </a:rPr>
            <a:t>Өрөмдмөл худаг:</a:t>
          </a:r>
          <a:r>
            <a:rPr lang="mn-MN" sz="1100">
              <a:latin typeface="Arial" pitchFamily="34" charset="0"/>
              <a:ea typeface="+mn-ea"/>
              <a:cs typeface="Arial" pitchFamily="34" charset="0"/>
            </a:rPr>
            <a:t> Газрын гүний усыг авч ашиглах зорилгоор өрөмдөж ханыг нь бэхэлж байгуулсан босоо цооногийн уст үед байрлуулсан, ус шүүж оруулах яндан шүүртэй, дотор талдаа усны шахуурга, ус дамжуулах хоолойтой инженерийн байгууламжийг хэлнэ. </a:t>
          </a:r>
          <a:endParaRPr lang="en-US" sz="1100">
            <a:latin typeface="Arial" pitchFamily="34" charset="0"/>
            <a:ea typeface="+mn-ea"/>
            <a:cs typeface="Arial" pitchFamily="34" charset="0"/>
          </a:endParaRPr>
        </a:p>
        <a:p>
          <a:r>
            <a:rPr lang="mn-MN" sz="1100" b="1">
              <a:latin typeface="Arial" pitchFamily="34" charset="0"/>
              <a:ea typeface="+mn-ea"/>
              <a:cs typeface="Arial" pitchFamily="34" charset="0"/>
            </a:rPr>
            <a:t>Богино яндант худаг</a:t>
          </a:r>
          <a:r>
            <a:rPr lang="mn-MN" sz="1100">
              <a:latin typeface="Arial" pitchFamily="34" charset="0"/>
              <a:ea typeface="+mn-ea"/>
              <a:cs typeface="Arial" pitchFamily="34" charset="0"/>
            </a:rPr>
            <a:t>: Газрын гүний усыг авч ашиглах зорилгоор том голчоор өрөмдөж ханыг нь 1м голч, урттай бетон цагиргийг давхарлан 3м гүнд суулгасан, түүнээс доош 30м хүртэл гүнд бага голчтой цооног  өрөмдөж төхөөрөмжилсөн өрөмдмөл худгийн зохион байгуулалттай ижил инженерийн байгууламжийг хэлнэ. </a:t>
          </a:r>
          <a:endParaRPr lang="en-US" sz="1100">
            <a:latin typeface="Arial" pitchFamily="34" charset="0"/>
            <a:ea typeface="+mn-ea"/>
            <a:cs typeface="Arial" pitchFamily="34" charset="0"/>
          </a:endParaRPr>
        </a:p>
        <a:p>
          <a:r>
            <a:rPr lang="mn-MN" sz="1100" b="1">
              <a:latin typeface="Arial" pitchFamily="34" charset="0"/>
              <a:ea typeface="+mn-ea"/>
              <a:cs typeface="Arial" pitchFamily="34" charset="0"/>
            </a:rPr>
            <a:t>Бетонон хашлагат худаг</a:t>
          </a:r>
          <a:r>
            <a:rPr lang="mn-MN" sz="1100">
              <a:latin typeface="Arial" pitchFamily="34" charset="0"/>
              <a:ea typeface="+mn-ea"/>
              <a:cs typeface="Arial" pitchFamily="34" charset="0"/>
            </a:rPr>
            <a:t>: газрын гүний усыг авч ашиглах зорилгоор том голчоор өрөмдөж ханыг нь 1м голч, урттай бетон цагиргийг 15м хүртэл гүнд давхарлан бэхэлж, дотор талд нь ус шахуурга суурилуулсан инженерийн байгууламжийг хэлнэ.</a:t>
          </a:r>
          <a:endParaRPr lang="en-US" sz="1100">
            <a:latin typeface="Arial" pitchFamily="34" charset="0"/>
            <a:ea typeface="+mn-ea"/>
            <a:cs typeface="Arial" pitchFamily="34" charset="0"/>
          </a:endParaRPr>
        </a:p>
        <a:p>
          <a:r>
            <a:rPr lang="mn-MN" sz="1100" b="1">
              <a:latin typeface="Arial" pitchFamily="34" charset="0"/>
              <a:ea typeface="+mn-ea"/>
              <a:cs typeface="Arial" pitchFamily="34" charset="0"/>
            </a:rPr>
            <a:t>Гар худаг:</a:t>
          </a:r>
          <a:r>
            <a:rPr lang="mn-MN" sz="1100">
              <a:latin typeface="Arial" pitchFamily="34" charset="0"/>
              <a:ea typeface="+mn-ea"/>
              <a:cs typeface="Arial" pitchFamily="34" charset="0"/>
            </a:rPr>
            <a:t> Гар аргаар 8м хүртэл гүн ухаж гаргасан цооногийн ханыг шавар, чулуу, модоор хашиж хийсэн энгийн уурхайн байгууламжийг хэлнэ. </a:t>
          </a:r>
          <a:endParaRPr lang="en-US" sz="1100">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100" b="1">
              <a:latin typeface="Arial" pitchFamily="34" charset="0"/>
              <a:ea typeface="+mn-ea"/>
              <a:cs typeface="Arial" pitchFamily="34" charset="0"/>
            </a:rPr>
            <a:t>У</a:t>
          </a:r>
          <a:r>
            <a:rPr lang="en-US" sz="1100" b="1">
              <a:latin typeface="Arial" pitchFamily="34" charset="0"/>
              <a:ea typeface="+mn-ea"/>
              <a:cs typeface="Arial" pitchFamily="34" charset="0"/>
            </a:rPr>
            <a:t>слалтын систем гэж </a:t>
          </a:r>
          <a:r>
            <a:rPr lang="en-US" sz="1100">
              <a:latin typeface="Arial" pitchFamily="34" charset="0"/>
              <a:ea typeface="+mn-ea"/>
              <a:cs typeface="Arial" pitchFamily="34" charset="0"/>
            </a:rPr>
            <a:t>бэлчээр, хадлан, тариаланг услах зорилгоор гадаргын болон газрын доорхи усыг хуримтлуулах,  дамжуулах, хуваарилах, түгээх,  илүүдэл усыг зайлуулах зориулалт бүхий усны барилга байгууламж, тоног төхөөрөмжийг багтаасан иж бүрэн цогцолборыг </a:t>
          </a:r>
          <a:r>
            <a:rPr lang="mn-MN" sz="1100">
              <a:latin typeface="Arial" pitchFamily="34" charset="0"/>
              <a:ea typeface="+mn-ea"/>
              <a:cs typeface="Arial" pitchFamily="34" charset="0"/>
            </a:rPr>
            <a:t>хэлнэ.</a:t>
          </a:r>
          <a:endParaRPr lang="en-US" sz="1100">
            <a:latin typeface="Arial" pitchFamily="34" charset="0"/>
            <a:ea typeface="+mn-ea"/>
            <a:cs typeface="Arial" pitchFamily="34" charset="0"/>
          </a:endParaRP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r>
            <a:rPr lang="mn-MN" sz="1100" b="1" i="0" strike="noStrike">
              <a:solidFill>
                <a:srgbClr val="000000"/>
              </a:solidFill>
              <a:latin typeface="Arial" pitchFamily="34" charset="0"/>
              <a:cs typeface="Arial" pitchFamily="34" charset="0"/>
            </a:rPr>
            <a:t>1-р мөрөнд</a:t>
          </a:r>
          <a:r>
            <a:rPr lang="mn-MN" sz="1100" b="0" i="0" strike="noStrike">
              <a:solidFill>
                <a:srgbClr val="000000"/>
              </a:solidFill>
              <a:latin typeface="Arial" pitchFamily="34" charset="0"/>
              <a:cs typeface="Arial" pitchFamily="34" charset="0"/>
            </a:rPr>
            <a:t> худаг, услалтын системийн нэрийг бичнэ.</a:t>
          </a:r>
        </a:p>
        <a:p>
          <a:pPr algn="just" rtl="0">
            <a:defRPr sz="1000"/>
          </a:pPr>
          <a:r>
            <a:rPr lang="mn-MN" sz="1100" b="1" i="0" strike="noStrike">
              <a:solidFill>
                <a:srgbClr val="000000"/>
              </a:solidFill>
              <a:latin typeface="Arial" pitchFamily="34" charset="0"/>
              <a:cs typeface="Arial" pitchFamily="34" charset="0"/>
            </a:rPr>
            <a:t>2-р мөрөнд</a:t>
          </a:r>
          <a:r>
            <a:rPr lang="mn-MN" sz="1100" b="0" i="0" strike="noStrike">
              <a:solidFill>
                <a:srgbClr val="000000"/>
              </a:solidFill>
              <a:latin typeface="Arial" pitchFamily="34" charset="0"/>
              <a:cs typeface="Arial" pitchFamily="34" charset="0"/>
            </a:rPr>
            <a:t>  тухайн байгууллагын санхүүгийн программд ашиглаж байгаа хөрөнгийн бүртгэлийн дугаар /код/-ыг нөхнө. Хөрөнгийн бүртгэлийн дугаарыг тоогоор бичнэ.</a:t>
          </a:r>
        </a:p>
        <a:p>
          <a:pPr algn="just" rtl="0">
            <a:defRPr sz="1000"/>
          </a:pPr>
          <a:r>
            <a:rPr lang="mn-MN" sz="1100" b="1" i="0" strike="noStrike">
              <a:solidFill>
                <a:srgbClr val="000000"/>
              </a:solidFill>
              <a:latin typeface="Arial" pitchFamily="34" charset="0"/>
              <a:cs typeface="Arial" pitchFamily="34" charset="0"/>
            </a:rPr>
            <a:t>3</a:t>
          </a:r>
          <a:r>
            <a:rPr lang="en-US" sz="1100" b="1" i="0" strike="noStrike">
              <a:solidFill>
                <a:srgbClr val="000000"/>
              </a:solidFill>
              <a:latin typeface="Arial" pitchFamily="34" charset="0"/>
              <a:cs typeface="Arial" pitchFamily="34" charset="0"/>
            </a:rPr>
            <a:t>-</a:t>
          </a:r>
          <a:r>
            <a:rPr lang="mn-MN" sz="1100" b="1" i="0" strike="noStrike">
              <a:solidFill>
                <a:srgbClr val="000000"/>
              </a:solidFill>
              <a:latin typeface="Arial" pitchFamily="34" charset="0"/>
              <a:cs typeface="Arial" pitchFamily="34" charset="0"/>
            </a:rPr>
            <a:t>6-р мөрөнд </a:t>
          </a:r>
          <a:r>
            <a:rPr lang="mn-MN" sz="1100" b="0" i="0" strike="noStrike">
              <a:solidFill>
                <a:srgbClr val="000000"/>
              </a:solidFill>
              <a:latin typeface="Arial" pitchFamily="34" charset="0"/>
              <a:cs typeface="Arial" pitchFamily="34" charset="0"/>
            </a:rPr>
            <a:t>худаг, услалтын системийн байршлыг аймаг, сум, баг, газрын нэрээр нөхнө.</a:t>
          </a:r>
        </a:p>
        <a:p>
          <a:pPr algn="just" rtl="0">
            <a:defRPr sz="1000"/>
          </a:pPr>
          <a:r>
            <a:rPr lang="mn-MN" sz="1100" b="1" i="0" strike="noStrike">
              <a:solidFill>
                <a:srgbClr val="000000"/>
              </a:solidFill>
              <a:latin typeface="Arial" pitchFamily="34" charset="0"/>
              <a:cs typeface="Arial" pitchFamily="34" charset="0"/>
            </a:rPr>
            <a:t>7-р мөрөнд</a:t>
          </a:r>
          <a:r>
            <a:rPr lang="mn-MN" sz="1100" b="0" i="0" strike="noStrike">
              <a:solidFill>
                <a:srgbClr val="000000"/>
              </a:solidFill>
              <a:latin typeface="Arial" pitchFamily="34" charset="0"/>
              <a:cs typeface="Arial" pitchFamily="34" charset="0"/>
            </a:rPr>
            <a:t> худаг, услалтын системийн ашиглалтад орсон оныг нөхнө.</a:t>
          </a:r>
        </a:p>
        <a:p>
          <a:pPr algn="just" rtl="0">
            <a:defRPr sz="1000"/>
          </a:pPr>
          <a:r>
            <a:rPr lang="mn-MN" sz="1100" b="1" i="0" strike="noStrike">
              <a:solidFill>
                <a:srgbClr val="000000"/>
              </a:solidFill>
              <a:latin typeface="Arial" pitchFamily="34" charset="0"/>
              <a:cs typeface="Arial" pitchFamily="34" charset="0"/>
            </a:rPr>
            <a:t>8-р мөрөнд</a:t>
          </a:r>
          <a:r>
            <a:rPr lang="mn-MN" sz="1100" b="0" i="0" strike="noStrike">
              <a:solidFill>
                <a:srgbClr val="000000"/>
              </a:solidFill>
              <a:latin typeface="Arial" pitchFamily="34" charset="0"/>
              <a:cs typeface="Arial" pitchFamily="34" charset="0"/>
            </a:rPr>
            <a:t> худгийн төрлийг өрөмдмөл-1, богино яндант-2, энгийн уурхайн-3, бусад-4 гэж кодолно.</a:t>
          </a: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100" b="1">
              <a:latin typeface="Arial" pitchFamily="34" charset="0"/>
              <a:ea typeface="+mn-ea"/>
              <a:cs typeface="Arial" pitchFamily="34" charset="0"/>
            </a:rPr>
            <a:t>9</a:t>
          </a:r>
          <a:r>
            <a:rPr lang="en-US" sz="1100" b="1">
              <a:latin typeface="Arial" pitchFamily="34" charset="0"/>
              <a:ea typeface="+mn-ea"/>
              <a:cs typeface="Arial" pitchFamily="34" charset="0"/>
            </a:rPr>
            <a:t>-</a:t>
          </a:r>
          <a:r>
            <a:rPr lang="mn-MN" sz="1100" b="1">
              <a:latin typeface="Arial" pitchFamily="34" charset="0"/>
              <a:ea typeface="+mn-ea"/>
              <a:cs typeface="Arial" pitchFamily="34" charset="0"/>
            </a:rPr>
            <a:t>16-р мөрөнд </a:t>
          </a:r>
          <a:r>
            <a:rPr lang="mn-MN" sz="1100">
              <a:latin typeface="Arial" pitchFamily="34" charset="0"/>
              <a:ea typeface="+mn-ea"/>
              <a:cs typeface="Arial" pitchFamily="34" charset="0"/>
            </a:rPr>
            <a:t>"Байгаль орчны сайдын 2004 оны 185 дугаар тушаал"-ын дагуу худаг эзэмшигч байгууллагын хөтөлж буй худгийн паспортоос холбогдох мэдээллийг дараах байдлаар нөхөж бичнэ.</a:t>
          </a:r>
          <a:endParaRPr lang="mn-MN" sz="1100" b="1" i="0">
            <a:latin typeface="Arial" pitchFamily="34" charset="0"/>
            <a:ea typeface="+mn-ea"/>
            <a:cs typeface="Arial" pitchFamily="34" charset="0"/>
          </a:endParaRPr>
        </a:p>
        <a:p>
          <a:pPr algn="just" rtl="0">
            <a:defRPr sz="1000"/>
          </a:pPr>
          <a:r>
            <a:rPr lang="mn-MN" sz="1100" b="1" i="0" strike="noStrike">
              <a:solidFill>
                <a:srgbClr val="000000"/>
              </a:solidFill>
              <a:latin typeface="Arial" pitchFamily="34" charset="0"/>
              <a:cs typeface="Arial" pitchFamily="34" charset="0"/>
            </a:rPr>
            <a:t>9</a:t>
          </a:r>
          <a:r>
            <a:rPr lang="en-US" sz="1100" b="1" i="0" strike="noStrike">
              <a:solidFill>
                <a:srgbClr val="000000"/>
              </a:solidFill>
              <a:latin typeface="Arial" pitchFamily="34" charset="0"/>
              <a:cs typeface="Arial" pitchFamily="34" charset="0"/>
            </a:rPr>
            <a:t>-</a:t>
          </a:r>
          <a:r>
            <a:rPr lang="mn-MN" sz="1100" b="1" i="0" strike="noStrike">
              <a:solidFill>
                <a:srgbClr val="000000"/>
              </a:solidFill>
              <a:latin typeface="Arial" pitchFamily="34" charset="0"/>
              <a:cs typeface="Arial" pitchFamily="34" charset="0"/>
            </a:rPr>
            <a:t>11-р мөрөнд</a:t>
          </a:r>
          <a:r>
            <a:rPr lang="mn-MN" sz="1100" b="0" i="0" strike="noStrike">
              <a:solidFill>
                <a:srgbClr val="000000"/>
              </a:solidFill>
              <a:latin typeface="Arial" pitchFamily="34" charset="0"/>
              <a:cs typeface="Arial" pitchFamily="34" charset="0"/>
            </a:rPr>
            <a:t> худгийн байршиж буй газрын уртраг, өргөрөг,  үнэмлэхүй өндрийн</a:t>
          </a:r>
          <a:r>
            <a:rPr lang="mn-MN" sz="1100" b="0" i="0" strike="noStrike" baseline="0">
              <a:solidFill>
                <a:srgbClr val="000000"/>
              </a:solidFill>
              <a:latin typeface="Arial" pitchFamily="34" charset="0"/>
              <a:cs typeface="Arial" pitchFamily="34" charset="0"/>
            </a:rPr>
            <a:t> хэмжээг</a:t>
          </a:r>
          <a:r>
            <a:rPr lang="mn-MN" sz="1100" b="0" i="0" strike="noStrike">
              <a:solidFill>
                <a:srgbClr val="000000"/>
              </a:solidFill>
              <a:latin typeface="Arial" pitchFamily="34" charset="0"/>
              <a:ea typeface="+mn-ea"/>
              <a:cs typeface="Arial" pitchFamily="34" charset="0"/>
            </a:rPr>
            <a:t> нөхнө.</a:t>
          </a:r>
        </a:p>
        <a:p>
          <a:pPr algn="just" rtl="0">
            <a:defRPr sz="1000"/>
          </a:pPr>
          <a:r>
            <a:rPr lang="mn-MN" sz="1100" b="1" i="0" strike="noStrike">
              <a:solidFill>
                <a:srgbClr val="000000"/>
              </a:solidFill>
              <a:latin typeface="Arial" pitchFamily="34" charset="0"/>
              <a:cs typeface="Arial" pitchFamily="34" charset="0"/>
            </a:rPr>
            <a:t>12-р мөрөнд </a:t>
          </a:r>
          <a:r>
            <a:rPr lang="mn-MN" sz="1100" b="0" i="0">
              <a:latin typeface="Arial" pitchFamily="34" charset="0"/>
              <a:ea typeface="+mn-ea"/>
              <a:cs typeface="Arial" pitchFamily="34" charset="0"/>
            </a:rPr>
            <a:t>насос станцын барилгын нийт талбайг м</a:t>
          </a:r>
          <a:r>
            <a:rPr lang="mn-MN" sz="1100" b="0" i="0" baseline="30000">
              <a:latin typeface="Arial" pitchFamily="34" charset="0"/>
              <a:ea typeface="+mn-ea"/>
              <a:cs typeface="Arial" pitchFamily="34" charset="0"/>
            </a:rPr>
            <a:t>2 </a:t>
          </a:r>
          <a:r>
            <a:rPr lang="mn-MN" sz="1100" b="0" i="0" baseline="0">
              <a:latin typeface="Arial" pitchFamily="34" charset="0"/>
              <a:ea typeface="+mn-ea"/>
              <a:cs typeface="Arial" pitchFamily="34" charset="0"/>
            </a:rPr>
            <a:t>-аар хэмжиж нөхнө.</a:t>
          </a:r>
          <a:endParaRPr lang="mn-MN" sz="1100" b="0" i="0" strike="noStrike" baseline="30000">
            <a:solidFill>
              <a:srgbClr val="000000"/>
            </a:solidFill>
            <a:latin typeface="Arial" pitchFamily="34" charset="0"/>
            <a:cs typeface="Arial" pitchFamily="34" charset="0"/>
          </a:endParaRPr>
        </a:p>
        <a:p>
          <a:pPr algn="just" rtl="0">
            <a:defRPr sz="1000"/>
          </a:pPr>
          <a:r>
            <a:rPr lang="mn-MN" sz="1100" b="1" i="0" strike="noStrike">
              <a:solidFill>
                <a:srgbClr val="000000"/>
              </a:solidFill>
              <a:latin typeface="Arial" pitchFamily="34" charset="0"/>
              <a:cs typeface="Arial" pitchFamily="34" charset="0"/>
            </a:rPr>
            <a:t>13-р мөрөнд </a:t>
          </a:r>
          <a:r>
            <a:rPr lang="mn-MN" sz="1100" b="0" i="0" strike="noStrike">
              <a:solidFill>
                <a:srgbClr val="000000"/>
              </a:solidFill>
              <a:latin typeface="Arial" pitchFamily="34" charset="0"/>
              <a:cs typeface="Arial" pitchFamily="34" charset="0"/>
            </a:rPr>
            <a:t>насосыг байрлуулсан гүнийг метрээр хэмжиж нөхнө.</a:t>
          </a:r>
        </a:p>
        <a:p>
          <a:pPr algn="just" rtl="0">
            <a:defRPr sz="1000"/>
          </a:pPr>
          <a:r>
            <a:rPr lang="mn-MN" sz="1100" b="1" i="0" strike="noStrike" baseline="0">
              <a:solidFill>
                <a:srgbClr val="000000"/>
              </a:solidFill>
              <a:latin typeface="Arial" pitchFamily="34" charset="0"/>
              <a:cs typeface="Arial" pitchFamily="34" charset="0"/>
            </a:rPr>
            <a:t>14-р мөрөнд </a:t>
          </a:r>
          <a:r>
            <a:rPr lang="mn-MN" sz="1100" b="0" i="0" strike="noStrike" baseline="0">
              <a:solidFill>
                <a:srgbClr val="000000"/>
              </a:solidFill>
              <a:latin typeface="Arial" pitchFamily="34" charset="0"/>
              <a:cs typeface="Arial" pitchFamily="34" charset="0"/>
            </a:rPr>
            <a:t>усны резервуарын багтаамжийг м</a:t>
          </a:r>
          <a:r>
            <a:rPr lang="mn-MN" sz="1100" b="0" i="0" strike="noStrike" baseline="30000">
              <a:solidFill>
                <a:srgbClr val="000000"/>
              </a:solidFill>
              <a:latin typeface="Arial" pitchFamily="34" charset="0"/>
              <a:cs typeface="Arial" pitchFamily="34" charset="0"/>
            </a:rPr>
            <a:t>3 </a:t>
          </a:r>
          <a:r>
            <a:rPr lang="mn-MN" sz="1100" b="0" i="0" strike="noStrike" baseline="0">
              <a:solidFill>
                <a:srgbClr val="000000"/>
              </a:solidFill>
              <a:latin typeface="Arial" pitchFamily="34" charset="0"/>
              <a:cs typeface="Arial" pitchFamily="34" charset="0"/>
            </a:rPr>
            <a:t>-ээр хэмжиж нөхнө.</a:t>
          </a:r>
          <a:endParaRPr lang="mn-MN" sz="1100" b="0" i="0" strike="noStrike" baseline="30000">
            <a:solidFill>
              <a:srgbClr val="000000"/>
            </a:solidFill>
            <a:latin typeface="Arial" pitchFamily="34" charset="0"/>
            <a:cs typeface="Arial" pitchFamily="34" charset="0"/>
          </a:endParaRPr>
        </a:p>
        <a:p>
          <a:pPr algn="just" rtl="0">
            <a:defRPr sz="1000"/>
          </a:pPr>
          <a:r>
            <a:rPr lang="mn-MN" sz="1100" b="0" i="0" strike="noStrike">
              <a:solidFill>
                <a:srgbClr val="000000"/>
              </a:solidFill>
              <a:latin typeface="Arial" pitchFamily="34" charset="0"/>
              <a:cs typeface="Arial" pitchFamily="34" charset="0"/>
            </a:rPr>
            <a:t> </a:t>
          </a:r>
          <a:r>
            <a:rPr lang="mn-MN" sz="1100" b="1" i="0" strike="noStrike">
              <a:solidFill>
                <a:srgbClr val="000000"/>
              </a:solidFill>
              <a:latin typeface="Arial" pitchFamily="34" charset="0"/>
              <a:cs typeface="Arial" pitchFamily="34" charset="0"/>
            </a:rPr>
            <a:t>15-р мөрөнд </a:t>
          </a:r>
          <a:r>
            <a:rPr lang="mn-MN" sz="1100" b="0" i="0" strike="noStrike">
              <a:solidFill>
                <a:srgbClr val="000000"/>
              </a:solidFill>
              <a:latin typeface="Arial" pitchFamily="34" charset="0"/>
              <a:cs typeface="Arial" pitchFamily="34" charset="0"/>
            </a:rPr>
            <a:t>худгийн цооногийн гүнг</a:t>
          </a:r>
          <a:r>
            <a:rPr lang="mn-MN" sz="1100" b="0" i="0" strike="noStrike" baseline="0">
              <a:solidFill>
                <a:srgbClr val="000000"/>
              </a:solidFill>
              <a:latin typeface="Arial" pitchFamily="34" charset="0"/>
              <a:cs typeface="Arial" pitchFamily="34" charset="0"/>
            </a:rPr>
            <a:t> метрээр хэмжиж нөхнө.</a:t>
          </a:r>
          <a:endParaRPr lang="mn-MN" sz="1100" b="0" i="0" strike="noStrike">
            <a:solidFill>
              <a:srgbClr val="000000"/>
            </a:solidFill>
            <a:latin typeface="Arial" pitchFamily="34" charset="0"/>
            <a:cs typeface="Arial" pitchFamily="34" charset="0"/>
          </a:endParaRPr>
        </a:p>
        <a:p>
          <a:pPr algn="just" rtl="0">
            <a:defRPr sz="1000"/>
          </a:pPr>
          <a:r>
            <a:rPr lang="mn-MN" sz="1100" b="1" i="0" strike="noStrike">
              <a:solidFill>
                <a:srgbClr val="000000"/>
              </a:solidFill>
              <a:latin typeface="Arial" pitchFamily="34" charset="0"/>
              <a:cs typeface="Arial" pitchFamily="34" charset="0"/>
            </a:rPr>
            <a:t>16-р мөрөнд </a:t>
          </a:r>
          <a:r>
            <a:rPr lang="mn-MN" sz="1100" b="0" i="0" strike="noStrike">
              <a:solidFill>
                <a:srgbClr val="000000"/>
              </a:solidFill>
              <a:latin typeface="Arial" pitchFamily="34" charset="0"/>
              <a:cs typeface="Arial" pitchFamily="34" charset="0"/>
            </a:rPr>
            <a:t>худгийн хийцийг  бетон-1, модон-2, тоосгон-3, бусад-4 </a:t>
          </a:r>
          <a:r>
            <a:rPr lang="mn-MN" sz="1100" b="0" i="0">
              <a:latin typeface="Arial" pitchFamily="34" charset="0"/>
              <a:ea typeface="+mn-ea"/>
              <a:cs typeface="Arial" pitchFamily="34" charset="0"/>
            </a:rPr>
            <a:t>гэж кодолно</a:t>
          </a:r>
          <a:r>
            <a:rPr lang="mn-MN" sz="1100" b="1" i="0" strike="noStrike">
              <a:solidFill>
                <a:srgbClr val="000000"/>
              </a:solidFill>
              <a:latin typeface="Arial" pitchFamily="34" charset="0"/>
              <a:cs typeface="Arial" pitchFamily="34" charset="0"/>
            </a:rPr>
            <a:t> </a:t>
          </a:r>
        </a:p>
        <a:p>
          <a:pPr algn="just" rtl="0">
            <a:defRPr sz="1000"/>
          </a:pPr>
          <a:r>
            <a:rPr lang="mn-MN" sz="1100" b="1" i="0" strike="noStrike">
              <a:solidFill>
                <a:srgbClr val="000000"/>
              </a:solidFill>
              <a:latin typeface="Arial" pitchFamily="34" charset="0"/>
              <a:cs typeface="Arial" pitchFamily="34" charset="0"/>
            </a:rPr>
            <a:t>17-р мөрөнд </a:t>
          </a:r>
          <a:r>
            <a:rPr lang="mn-MN" sz="1100" b="0" i="0" strike="noStrike">
              <a:solidFill>
                <a:srgbClr val="000000"/>
              </a:solidFill>
              <a:latin typeface="Arial" pitchFamily="34" charset="0"/>
              <a:cs typeface="Arial" pitchFamily="34" charset="0"/>
            </a:rPr>
            <a:t>шахуургын төрлийг  гүний насос-1, насос-2  гэж кодолно.</a:t>
          </a:r>
        </a:p>
        <a:p>
          <a:pPr algn="just" rtl="0">
            <a:defRPr sz="1000"/>
          </a:pPr>
          <a:r>
            <a:rPr lang="mn-MN" sz="1100" b="1" i="0" strike="noStrike">
              <a:solidFill>
                <a:srgbClr val="000000"/>
              </a:solidFill>
              <a:latin typeface="Arial" pitchFamily="34" charset="0"/>
              <a:cs typeface="Arial" pitchFamily="34" charset="0"/>
            </a:rPr>
            <a:t>18-р мөрөнд</a:t>
          </a:r>
          <a:r>
            <a:rPr lang="mn-MN" sz="1100" b="0" i="0" strike="noStrike">
              <a:solidFill>
                <a:srgbClr val="000000"/>
              </a:solidFill>
              <a:latin typeface="Arial" pitchFamily="34" charset="0"/>
              <a:cs typeface="Arial" pitchFamily="34" charset="0"/>
            </a:rPr>
            <a:t> худаг, услалтын системийн цахилгаан</a:t>
          </a:r>
          <a:r>
            <a:rPr lang="mn-MN" sz="1100" b="0" i="0" strike="noStrike" baseline="0">
              <a:solidFill>
                <a:srgbClr val="000000"/>
              </a:solidFill>
              <a:latin typeface="Arial" pitchFamily="34" charset="0"/>
              <a:cs typeface="Arial" pitchFamily="34" charset="0"/>
            </a:rPr>
            <a:t> үүсгүүрийг </a:t>
          </a:r>
          <a:r>
            <a:rPr lang="mn-MN" sz="1100" b="0" i="0" strike="noStrike">
              <a:solidFill>
                <a:srgbClr val="000000"/>
              </a:solidFill>
              <a:latin typeface="Arial" pitchFamily="34" charset="0"/>
              <a:cs typeface="Arial" pitchFamily="34" charset="0"/>
            </a:rPr>
            <a:t>төвлөрсөн системд холбогдсон-1, зөөврийн -2, цахилгаанд</a:t>
          </a:r>
          <a:r>
            <a:rPr lang="mn-MN" sz="1100" b="0" i="0" strike="noStrike" baseline="0">
              <a:solidFill>
                <a:srgbClr val="000000"/>
              </a:solidFill>
              <a:latin typeface="Arial" pitchFamily="34" charset="0"/>
              <a:cs typeface="Arial" pitchFamily="34" charset="0"/>
            </a:rPr>
            <a:t> холбогдоогүй</a:t>
          </a:r>
          <a:r>
            <a:rPr lang="mn-MN" sz="1100" b="0" i="0" strike="noStrike">
              <a:solidFill>
                <a:srgbClr val="000000"/>
              </a:solidFill>
              <a:latin typeface="Arial" pitchFamily="34" charset="0"/>
              <a:cs typeface="Arial" pitchFamily="34" charset="0"/>
            </a:rPr>
            <a:t>-3 гэж кодолно. </a:t>
          </a:r>
        </a:p>
        <a:p>
          <a:pPr algn="just" rtl="0">
            <a:defRPr sz="1000"/>
          </a:pPr>
          <a:r>
            <a:rPr lang="mn-MN" sz="1100" b="1" i="0" strike="noStrike">
              <a:solidFill>
                <a:srgbClr val="000000"/>
              </a:solidFill>
              <a:latin typeface="Arial" pitchFamily="34" charset="0"/>
              <a:cs typeface="Arial" pitchFamily="34" charset="0"/>
            </a:rPr>
            <a:t>19-р мөрөнд</a:t>
          </a:r>
          <a:r>
            <a:rPr lang="mn-MN" sz="1100" b="0" i="0" strike="noStrike">
              <a:solidFill>
                <a:srgbClr val="000000"/>
              </a:solidFill>
              <a:latin typeface="Arial" pitchFamily="34" charset="0"/>
              <a:cs typeface="Arial" pitchFamily="34" charset="0"/>
            </a:rPr>
            <a:t> худаг, услалтын системийн усан сангийн эзлэхүүнийг м</a:t>
          </a:r>
          <a:r>
            <a:rPr lang="mn-MN" sz="1100" b="0" i="0" strike="noStrike" baseline="30000">
              <a:solidFill>
                <a:srgbClr val="000000"/>
              </a:solidFill>
              <a:latin typeface="Arial" pitchFamily="34" charset="0"/>
              <a:cs typeface="Arial" pitchFamily="34" charset="0"/>
            </a:rPr>
            <a:t>3</a:t>
          </a:r>
          <a:r>
            <a:rPr lang="mn-MN" sz="1100" b="0" i="0" strike="noStrike">
              <a:solidFill>
                <a:srgbClr val="000000"/>
              </a:solidFill>
              <a:latin typeface="Arial" pitchFamily="34" charset="0"/>
              <a:cs typeface="Arial" pitchFamily="34" charset="0"/>
            </a:rPr>
            <a:t>-ээр хэмжин нөхнө.</a:t>
          </a:r>
        </a:p>
        <a:p>
          <a:pPr algn="just" rtl="0">
            <a:defRPr sz="1000"/>
          </a:pPr>
          <a:r>
            <a:rPr lang="mn-MN" sz="1100" b="1" i="0" strike="noStrike">
              <a:solidFill>
                <a:srgbClr val="000000"/>
              </a:solidFill>
              <a:latin typeface="Arial" pitchFamily="34" charset="0"/>
              <a:cs typeface="Arial" pitchFamily="34" charset="0"/>
            </a:rPr>
            <a:t>20-р мөрөнд</a:t>
          </a:r>
          <a:r>
            <a:rPr lang="mn-MN" sz="1100" b="0" i="0" strike="noStrike">
              <a:solidFill>
                <a:srgbClr val="000000"/>
              </a:solidFill>
              <a:latin typeface="Arial" pitchFamily="34" charset="0"/>
              <a:cs typeface="Arial" pitchFamily="34" charset="0"/>
            </a:rPr>
            <a:t> худаг, услалтын системийн усан сангийн хийцийг ган-1, бетон-2, нийлэг-3, бусад-4 гэж кодолно.</a:t>
          </a:r>
        </a:p>
        <a:p>
          <a:pPr algn="just" rtl="0">
            <a:defRPr sz="1000"/>
          </a:pPr>
          <a:r>
            <a:rPr lang="mn-MN" sz="1100" b="1" i="0" strike="noStrike">
              <a:solidFill>
                <a:srgbClr val="000000"/>
              </a:solidFill>
              <a:latin typeface="Arial" pitchFamily="34" charset="0"/>
              <a:cs typeface="Arial" pitchFamily="34" charset="0"/>
            </a:rPr>
            <a:t>21-р мөрөнд</a:t>
          </a:r>
          <a:r>
            <a:rPr lang="mn-MN" sz="1100" b="0" i="0" strike="noStrike">
              <a:solidFill>
                <a:srgbClr val="000000"/>
              </a:solidFill>
              <a:latin typeface="Arial" pitchFamily="34" charset="0"/>
              <a:cs typeface="Arial" pitchFamily="34" charset="0"/>
            </a:rPr>
            <a:t> худаг, услалтын системийн балансын </a:t>
          </a:r>
          <a:r>
            <a:rPr lang="mn-MN" sz="1100" b="0" i="0" strike="noStrike">
              <a:solidFill>
                <a:sysClr val="windowText" lastClr="000000"/>
              </a:solidFill>
              <a:latin typeface="Arial" pitchFamily="34" charset="0"/>
              <a:cs typeface="Arial" pitchFamily="34" charset="0"/>
            </a:rPr>
            <a:t>үнийг санхүүгийн тайланд тусгагдсанаар төгрөгөөр нөхнө.</a:t>
          </a:r>
        </a:p>
        <a:p>
          <a:pPr algn="just" rtl="0">
            <a:defRPr sz="1000"/>
          </a:pPr>
          <a:r>
            <a:rPr lang="mn-MN" sz="1100" b="1" i="0" strike="noStrike">
              <a:solidFill>
                <a:sysClr val="windowText" lastClr="000000"/>
              </a:solidFill>
              <a:latin typeface="Arial" pitchFamily="34" charset="0"/>
              <a:cs typeface="Arial" pitchFamily="34" charset="0"/>
            </a:rPr>
            <a:t>22-р баганад</a:t>
          </a:r>
          <a:r>
            <a:rPr lang="mn-MN" sz="1100" b="0" i="0" strike="noStrike">
              <a:solidFill>
                <a:sysClr val="windowText" lastClr="000000"/>
              </a:solidFill>
              <a:latin typeface="Arial" pitchFamily="34" charset="0"/>
              <a:cs typeface="Arial" pitchFamily="34" charset="0"/>
            </a:rPr>
            <a:t> худаг, услалтын системийн хуримтлагдсан элэгдлийн нийт дүнг </a:t>
          </a:r>
          <a:r>
            <a:rPr lang="mn-MN" sz="1100" b="0" i="0">
              <a:solidFill>
                <a:sysClr val="windowText" lastClr="000000"/>
              </a:solidFill>
              <a:latin typeface="Arial" pitchFamily="34" charset="0"/>
              <a:ea typeface="+mn-ea"/>
              <a:cs typeface="Arial" pitchFamily="34" charset="0"/>
            </a:rPr>
            <a:t>санхүүгийн тайланд тусгагдсанаар төгрөгөөр нөхнө.</a:t>
          </a:r>
          <a:endParaRPr lang="mn-MN" sz="1100" b="0" i="0" strike="noStrike">
            <a:solidFill>
              <a:sysClr val="windowText" lastClr="000000"/>
            </a:solidFill>
            <a:latin typeface="Arial" pitchFamily="34" charset="0"/>
            <a:cs typeface="Arial" pitchFamily="34" charset="0"/>
          </a:endParaRPr>
        </a:p>
        <a:p>
          <a:pPr algn="just" rtl="0">
            <a:defRPr sz="1000"/>
          </a:pPr>
          <a:r>
            <a:rPr lang="mn-MN" sz="1100" b="1" i="0" strike="noStrike">
              <a:solidFill>
                <a:sysClr val="windowText" lastClr="000000"/>
              </a:solidFill>
              <a:latin typeface="Arial" pitchFamily="34" charset="0"/>
              <a:cs typeface="Arial" pitchFamily="34" charset="0"/>
            </a:rPr>
            <a:t>23-р баганад</a:t>
          </a:r>
          <a:r>
            <a:rPr lang="mn-MN" sz="1100" b="0" i="0" strike="noStrike">
              <a:solidFill>
                <a:sysClr val="windowText" lastClr="000000"/>
              </a:solidFill>
              <a:latin typeface="Arial" pitchFamily="34" charset="0"/>
              <a:cs typeface="Arial" pitchFamily="34" charset="0"/>
            </a:rPr>
            <a:t>  худаг, услалтын системийн үлдэгдэл өртгийн дүнг </a:t>
          </a:r>
          <a:r>
            <a:rPr lang="mn-MN" sz="1100" b="0" i="0">
              <a:solidFill>
                <a:sysClr val="windowText" lastClr="000000"/>
              </a:solidFill>
              <a:latin typeface="Arial" pitchFamily="34" charset="0"/>
              <a:ea typeface="+mn-ea"/>
              <a:cs typeface="Arial" pitchFamily="34" charset="0"/>
            </a:rPr>
            <a:t>санхүүгийн тайланд тусгагдсанаар төгрөгөөр нөхнө.</a:t>
          </a:r>
          <a:endParaRPr lang="mn-MN" sz="1100" b="0" i="0" strike="noStrike">
            <a:solidFill>
              <a:sysClr val="windowText" lastClr="000000"/>
            </a:solidFill>
            <a:latin typeface="Arial" pitchFamily="34" charset="0"/>
            <a:cs typeface="Arial" pitchFamily="34" charset="0"/>
          </a:endParaRPr>
        </a:p>
        <a:p>
          <a:pPr algn="just" rtl="0">
            <a:defRPr sz="1000"/>
          </a:pPr>
          <a:r>
            <a:rPr lang="mn-MN" sz="1100" b="1" i="0" strike="noStrike">
              <a:solidFill>
                <a:sysClr val="windowText" lastClr="000000"/>
              </a:solidFill>
              <a:latin typeface="Arial" pitchFamily="34" charset="0"/>
              <a:cs typeface="Arial" pitchFamily="34" charset="0"/>
            </a:rPr>
            <a:t>24-р баганад</a:t>
          </a:r>
          <a:r>
            <a:rPr lang="mn-MN" sz="1100" b="0" i="0" strike="noStrike">
              <a:solidFill>
                <a:sysClr val="windowText" lastClr="000000"/>
              </a:solidFill>
              <a:latin typeface="Arial" pitchFamily="34" charset="0"/>
              <a:cs typeface="Arial" pitchFamily="34" charset="0"/>
            </a:rPr>
            <a:t>  худаг, услалтын системийн ашиглалтын байдлыг нөхнө. Үүнд ашиглаж</a:t>
          </a:r>
          <a:r>
            <a:rPr lang="mn-MN" sz="1100" b="0" i="0" strike="noStrike" baseline="0">
              <a:solidFill>
                <a:sysClr val="windowText" lastClr="000000"/>
              </a:solidFill>
              <a:latin typeface="Arial" pitchFamily="34" charset="0"/>
              <a:cs typeface="Arial" pitchFamily="34" charset="0"/>
            </a:rPr>
            <a:t> байгаа</a:t>
          </a:r>
          <a:r>
            <a:rPr lang="mn-MN" sz="1100" b="0" i="0" strike="noStrike">
              <a:solidFill>
                <a:sysClr val="windowText" lastClr="000000"/>
              </a:solidFill>
              <a:latin typeface="Arial" pitchFamily="34" charset="0"/>
              <a:cs typeface="Arial" pitchFamily="34" charset="0"/>
            </a:rPr>
            <a:t>-1, ашиглаагүй-2 гэж кодолно.</a:t>
          </a:r>
        </a:p>
        <a:p>
          <a:pPr algn="just" rtl="0">
            <a:defRPr sz="1000"/>
          </a:pPr>
          <a:endParaRPr lang="mn-MN" sz="1100" b="0" i="0" strike="noStrike">
            <a:solidFill>
              <a:sysClr val="windowText" lastClr="000000"/>
            </a:solidFill>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100" b="1" i="1" baseline="0">
              <a:effectLst/>
              <a:latin typeface="Arial" panose="020B0604020202020204" pitchFamily="34" charset="0"/>
              <a:ea typeface="+mn-ea"/>
              <a:cs typeface="Arial" panose="020B0604020202020204" pitchFamily="34" charset="0"/>
            </a:rPr>
            <a:t>Тооллогын програм хангамжид худаг, услалтын системийн талаарх мэдээллийг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en-US" sz="1100">
            <a:effectLst/>
            <a:latin typeface="Arial" panose="020B0604020202020204" pitchFamily="34" charset="0"/>
            <a:cs typeface="Arial" panose="020B0604020202020204" pitchFamily="34" charset="0"/>
          </a:endParaRP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r>
            <a:rPr lang="mn-MN" sz="1100" b="0" i="0" strike="noStrike">
              <a:solidFill>
                <a:srgbClr val="000000"/>
              </a:solidFill>
              <a:latin typeface="Arial" pitchFamily="34" charset="0"/>
              <a:cs typeface="Arial" pitchFamily="34" charset="0"/>
            </a:rPr>
            <a:t>Лавлах: Маягтын талаарх лавлагааг доорх утсаар авна уу.</a:t>
          </a:r>
        </a:p>
        <a:p>
          <a:pPr rtl="0"/>
          <a:r>
            <a:rPr lang="mn-MN" sz="1100" b="1" i="0">
              <a:effectLst/>
              <a:latin typeface="Arial" panose="020B0604020202020204" pitchFamily="34" charset="0"/>
              <a:ea typeface="+mn-ea"/>
              <a:cs typeface="Arial" panose="020B0604020202020204" pitchFamily="34" charset="0"/>
            </a:rPr>
            <a:t>              Төрийн өмчийн бодлого,</a:t>
          </a:r>
          <a:r>
            <a:rPr lang="mn-MN" sz="1100" b="1" i="0" baseline="0">
              <a:effectLst/>
              <a:latin typeface="Arial" panose="020B0604020202020204" pitchFamily="34" charset="0"/>
              <a:ea typeface="+mn-ea"/>
              <a:cs typeface="Arial" panose="020B0604020202020204" pitchFamily="34" charset="0"/>
            </a:rPr>
            <a:t> зохицуулалтын </a:t>
          </a:r>
          <a:r>
            <a:rPr lang="mn-MN" sz="1100" b="1" i="0">
              <a:effectLst/>
              <a:latin typeface="Arial" panose="020B0604020202020204" pitchFamily="34" charset="0"/>
              <a:ea typeface="+mn-ea"/>
              <a:cs typeface="Arial" panose="020B0604020202020204" pitchFamily="34" charset="0"/>
            </a:rPr>
            <a:t>газар     </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Утас: 51-263021, 51-263025, 51-263016    </a:t>
          </a:r>
          <a:endParaRPr lang="mn-MN" sz="1100" b="0" i="0" strike="noStrike">
            <a:solidFill>
              <a:srgbClr val="000000"/>
            </a:solidFill>
            <a:latin typeface="Arial" pitchFamily="34" charset="0"/>
            <a:cs typeface="Arial"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xdr:colOff>
      <xdr:row>47</xdr:row>
      <xdr:rowOff>109905</xdr:rowOff>
    </xdr:from>
    <xdr:to>
      <xdr:col>11</xdr:col>
      <xdr:colOff>956897</xdr:colOff>
      <xdr:row>114</xdr:row>
      <xdr:rowOff>133350</xdr:rowOff>
    </xdr:to>
    <xdr:sp macro="" textlink="">
      <xdr:nvSpPr>
        <xdr:cNvPr id="2" name="Text Box 3">
          <a:extLst>
            <a:ext uri="{FF2B5EF4-FFF2-40B4-BE49-F238E27FC236}">
              <a16:creationId xmlns:a16="http://schemas.microsoft.com/office/drawing/2014/main" id="{00000000-0008-0000-0E00-000002000000}"/>
            </a:ext>
          </a:extLst>
        </xdr:cNvPr>
        <xdr:cNvSpPr txBox="1">
          <a:spLocks noChangeArrowheads="1"/>
        </xdr:cNvSpPr>
      </xdr:nvSpPr>
      <xdr:spPr bwMode="auto">
        <a:xfrm>
          <a:off x="19050" y="11768505"/>
          <a:ext cx="6843347" cy="1087242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mn-MN" sz="1000" b="0" i="0" strike="noStrike">
              <a:solidFill>
                <a:sysClr val="windowText" lastClr="000000"/>
              </a:solidFill>
              <a:latin typeface="Arial" pitchFamily="34" charset="0"/>
              <a:cs typeface="Arial" pitchFamily="34" charset="0"/>
            </a:rPr>
            <a:t>        Оюуны</a:t>
          </a:r>
          <a:r>
            <a:rPr lang="mn-MN" sz="1000" b="0" i="0" strike="noStrike" baseline="0">
              <a:solidFill>
                <a:sysClr val="windowText" lastClr="000000"/>
              </a:solidFill>
              <a:latin typeface="Arial" pitchFamily="34" charset="0"/>
              <a:cs typeface="Arial" pitchFamily="34" charset="0"/>
            </a:rPr>
            <a:t> өмчийн бүртгэлийн маягтыг оюуны бүтээл гарган зохиогчийн эрх авсан байгууллага болон оюуны бүтээлийг ашиглах эрх авч, үндсэн хөрөнгийн дансанд тусгасан байгууллага нөхнө. </a:t>
          </a:r>
        </a:p>
        <a:p>
          <a:pPr algn="just" rtl="0">
            <a:defRPr sz="1000"/>
          </a:pPr>
          <a:r>
            <a:rPr lang="mn-MN" sz="1000" b="0" i="0" strike="noStrike">
              <a:solidFill>
                <a:sysClr val="windowText" lastClr="000000"/>
              </a:solidFill>
              <a:latin typeface="Arial" pitchFamily="34" charset="0"/>
              <a:cs typeface="Arial" pitchFamily="34" charset="0"/>
            </a:rPr>
            <a:t>        Маягтын</a:t>
          </a:r>
          <a:r>
            <a:rPr lang="mn-MN" sz="1000" b="1" i="0" strike="noStrike">
              <a:solidFill>
                <a:sysClr val="windowText" lastClr="000000"/>
              </a:solidFill>
              <a:latin typeface="Arial" pitchFamily="34" charset="0"/>
              <a:cs typeface="Arial" pitchFamily="34" charset="0"/>
            </a:rPr>
            <a:t> хаягийн хэсэгт</a:t>
          </a:r>
          <a:r>
            <a:rPr lang="mn-MN" sz="1000" b="0" i="0" strike="noStrike">
              <a:solidFill>
                <a:sysClr val="windowText" lastClr="000000"/>
              </a:solidFill>
              <a:latin typeface="Arial" pitchFamily="34" charset="0"/>
              <a:cs typeface="Arial" pitchFamily="34" charset="0"/>
            </a:rPr>
            <a:t> Хуулийн этгээдийн нэр, регистрийн дугаар, аймаг, нийслэл, сум, дүүргийн нэр, холбогдох кодыг хавсралтын дагуу нөхнө. Өмч эзэмшигчийн дугаарт тухайн байгууллагын </a:t>
          </a:r>
          <a:r>
            <a:rPr lang="mn-MN" sz="1000" b="1" i="0">
              <a:solidFill>
                <a:sysClr val="windowText" lastClr="000000"/>
              </a:solidFill>
              <a:effectLst/>
              <a:latin typeface="Arial" panose="020B0604020202020204" pitchFamily="34" charset="0"/>
              <a:ea typeface="+mn-ea"/>
              <a:cs typeface="Arial" panose="020B0604020202020204" pitchFamily="34" charset="0"/>
            </a:rPr>
            <a:t>Төрийн өмчийн бодлого, зохицуулалтын газартай </a:t>
          </a:r>
          <a:r>
            <a:rPr lang="mn-MN" sz="1000" b="0" i="0" strike="noStrike">
              <a:solidFill>
                <a:sysClr val="windowText" lastClr="000000"/>
              </a:solidFill>
              <a:latin typeface="Arial" pitchFamily="34" charset="0"/>
              <a:cs typeface="Arial" pitchFamily="34" charset="0"/>
            </a:rPr>
            <a:t> байгуулсан өмч эзэмшлийн гэрээний дугаарыг бичнэ.</a:t>
          </a:r>
        </a:p>
        <a:p>
          <a:pPr algn="just" rtl="0">
            <a:defRPr sz="1000"/>
          </a:pPr>
          <a:r>
            <a:rPr lang="mn-MN" sz="1000" b="0" i="0" strike="noStrike">
              <a:solidFill>
                <a:sysClr val="windowText" lastClr="000000"/>
              </a:solidFill>
              <a:latin typeface="Arial" pitchFamily="34" charset="0"/>
              <a:cs typeface="Arial" pitchFamily="34" charset="0"/>
            </a:rPr>
            <a:t>        Маягтын </a:t>
          </a:r>
          <a:r>
            <a:rPr lang="mn-MN" sz="1000" b="1" i="0" strike="noStrike">
              <a:solidFill>
                <a:sysClr val="windowText" lastClr="000000"/>
              </a:solidFill>
              <a:latin typeface="Arial" pitchFamily="34" charset="0"/>
              <a:cs typeface="Arial" pitchFamily="34" charset="0"/>
            </a:rPr>
            <a:t>2 дахь хэсэгт</a:t>
          </a:r>
          <a:r>
            <a:rPr lang="mn-MN" sz="1000" b="0" i="0" strike="noStrike">
              <a:solidFill>
                <a:sysClr val="windowText" lastClr="000000"/>
              </a:solidFill>
              <a:latin typeface="Arial" pitchFamily="34" charset="0"/>
              <a:cs typeface="Arial" pitchFamily="34" charset="0"/>
            </a:rPr>
            <a:t> тухайн хуулийн</a:t>
          </a:r>
          <a:r>
            <a:rPr lang="mn-MN" sz="1000" b="0" i="0" strike="noStrike" baseline="0">
              <a:solidFill>
                <a:sysClr val="windowText" lastClr="000000"/>
              </a:solidFill>
              <a:latin typeface="Arial" pitchFamily="34" charset="0"/>
              <a:cs typeface="Arial" pitchFamily="34" charset="0"/>
            </a:rPr>
            <a:t> этгээдэд </a:t>
          </a:r>
          <a:r>
            <a:rPr lang="mn-MN" sz="1000" b="0" i="0" strike="noStrike">
              <a:solidFill>
                <a:sysClr val="windowText" lastClr="000000"/>
              </a:solidFill>
              <a:latin typeface="Arial" pitchFamily="34" charset="0"/>
              <a:cs typeface="Arial" pitchFamily="34" charset="0"/>
            </a:rPr>
            <a:t>төрийн хөрөнгөөр бий болсон оюуны өмчийн бүтээлийн нэр, төрөл, код, хэмжээ, анхдагч огноо, патент, гэрчилгээний дугаар, огноо, хүчинтэй байх хугацаа, нийтлэгдсэн болон туурвисан байршил, огноо, үнэлгээ, санхүүгийн тайланд тусгагдсан дүн, хуримтлагдсан элэгдэл, үлдэгдэл өртөг, хадгалалтын байдал зэргийг нөхөж бичнэ.</a:t>
          </a: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000">
              <a:solidFill>
                <a:sysClr val="windowText" lastClr="000000"/>
              </a:solidFill>
              <a:latin typeface="Arial" pitchFamily="34" charset="0"/>
              <a:ea typeface="+mn-ea"/>
              <a:cs typeface="Arial" pitchFamily="34" charset="0"/>
            </a:rPr>
            <a:t>       Оюуны өмч нь хүний оюуны бүтээлч үйл ажиллагааны үр дүн болсон эдийн бус баялаг, эдийн бус баялагийн эрх, онцгой эрхээс бүрддэг бөгөөд аж үйлдвэр, шинжлэх ухаан, утга зохиол, уран сайхны салбарт хамаарах оюуны бүтээлч хөдөлмөрийн үр дүнд бий болсон бүтээл дэх эрх зүйн боломж, эрхийг хэлнэ. </a:t>
          </a:r>
          <a:endParaRPr lang="en-US" sz="1000">
            <a:solidFill>
              <a:sysClr val="windowText" lastClr="000000"/>
            </a:solidFill>
            <a:latin typeface="Arial" pitchFamily="34" charset="0"/>
            <a:ea typeface="+mn-ea"/>
            <a:cs typeface="Arial" pitchFamily="34" charset="0"/>
          </a:endParaRPr>
        </a:p>
        <a:p>
          <a:pPr rtl="0"/>
          <a:r>
            <a:rPr lang="mn-MN" sz="1000" b="0" i="0" strike="noStrike">
              <a:solidFill>
                <a:sysClr val="windowText" lastClr="000000"/>
              </a:solidFill>
              <a:latin typeface="Arial" pitchFamily="34" charset="0"/>
              <a:ea typeface="+mn-ea"/>
              <a:cs typeface="Arial" pitchFamily="34" charset="0"/>
            </a:rPr>
            <a:t>       Төрийн өмчийн хороо, Оюуны өмчийн газрын даргын 2009 оны 07 дугаар сарын 02-ны өдрийн 249 тоот хамтарсан тогтоолоор батлагдсан "Төрийн хөрөнгөөр бий болсон оюуны өмчийг үнэлэх, бүртгэх, ашиглах, хадгалах журам"-ын дагуу төрийн хөрөнгөөр бий болсон оюуны өмчид төрийн өмчит хуулийн этгээдийн хөрөнгөөр болон төрийн албан хаагч өөрийн ажил үүргийн дагуу хийж гүйцэтгэн, төрөөс цалин, </a:t>
          </a:r>
          <a:r>
            <a:rPr lang="mn-MN" sz="1000" b="0" i="0" strike="noStrike" baseline="0">
              <a:solidFill>
                <a:sysClr val="windowText" lastClr="000000"/>
              </a:solidFill>
              <a:latin typeface="Arial" pitchFamily="34" charset="0"/>
              <a:ea typeface="+mn-ea"/>
              <a:cs typeface="Arial" pitchFamily="34" charset="0"/>
            </a:rPr>
            <a:t> </a:t>
          </a:r>
          <a:r>
            <a:rPr lang="mn-MN" sz="1000" b="0" i="0" strike="noStrike">
              <a:solidFill>
                <a:sysClr val="windowText" lastClr="000000"/>
              </a:solidFill>
              <a:latin typeface="Arial" pitchFamily="34" charset="0"/>
              <a:ea typeface="+mn-ea"/>
              <a:cs typeface="Arial" pitchFamily="34" charset="0"/>
            </a:rPr>
            <a:t>урамшуулал авч бүтээж бий болгосон, оюуны өмчийн харилцааг зохицуулсан хууль тогтоомжийн дагуу эрхийн хамгаалалт хийгдэн патент олгогдсон шинэ бүтээл, бүтээгдэхүүний загвар, гэрчилгээ олгогдсон ашигтай загвар, барааны тэмдэг, газар зүйн заалт, хуулиар хамгаалагдсан утга зохиол, урлагийн бүтээл  хамаарна.</a:t>
          </a:r>
          <a:endParaRPr lang="en-US" sz="1000" b="0" i="0" strike="noStrike">
            <a:solidFill>
              <a:sysClr val="windowText" lastClr="000000"/>
            </a:solidFill>
            <a:latin typeface="Arial" pitchFamily="34" charset="0"/>
            <a:ea typeface="+mn-ea"/>
            <a:cs typeface="Arial" pitchFamily="34" charset="0"/>
          </a:endParaRPr>
        </a:p>
        <a:p>
          <a:pPr algn="just" rtl="0">
            <a:defRPr sz="1000"/>
          </a:pPr>
          <a:r>
            <a:rPr lang="mn-MN" sz="1000" b="0" i="0" strike="noStrike">
              <a:solidFill>
                <a:sysClr val="windowText" lastClr="000000"/>
              </a:solidFill>
              <a:latin typeface="Arial" pitchFamily="34" charset="0"/>
              <a:cs typeface="Arial" pitchFamily="34" charset="0"/>
            </a:rPr>
            <a:t>       Төрийн хөрөнгөөр бий болсон оюуны бүтээлийг өртгийн, ашгийн, орлогын, лицензийн төлбөрийн болон тэдгээртэй адилтгах аль боломжит хувилбараар төрийн өмчит хуулийн этгээд тооцон үнэлснийг хуулийн дагуу Оюуны өмчийн газраар баталгаажуулна.</a:t>
          </a:r>
        </a:p>
        <a:p>
          <a:pPr algn="just" rtl="0">
            <a:defRPr sz="1000"/>
          </a:pPr>
          <a:r>
            <a:rPr lang="mn-MN" sz="1000" b="0" i="0" strike="noStrike">
              <a:solidFill>
                <a:sysClr val="windowText" lastClr="000000"/>
              </a:solidFill>
              <a:latin typeface="Arial" pitchFamily="34" charset="0"/>
              <a:cs typeface="Arial" pitchFamily="34" charset="0"/>
            </a:rPr>
            <a:t>Төрийн хөрөнгөөр бий болсон оюуны өмчийг санхүүгийн тайланд тусгаж, төрийн өмчийн мэдээллийн нэгдсэн санд бүртгэнэ.</a:t>
          </a:r>
        </a:p>
        <a:p>
          <a:r>
            <a:rPr lang="mn-MN" sz="1000">
              <a:solidFill>
                <a:sysClr val="windowText" lastClr="000000"/>
              </a:solidFill>
              <a:latin typeface="Arial" pitchFamily="34" charset="0"/>
              <a:ea typeface="+mn-ea"/>
              <a:cs typeface="Arial" pitchFamily="34" charset="0"/>
            </a:rPr>
            <a:t>       </a:t>
          </a:r>
        </a:p>
        <a:p>
          <a:r>
            <a:rPr lang="mn-MN" sz="1000" baseline="0">
              <a:solidFill>
                <a:sysClr val="windowText" lastClr="000000"/>
              </a:solidFill>
              <a:latin typeface="Arial" pitchFamily="34" charset="0"/>
              <a:ea typeface="+mn-ea"/>
              <a:cs typeface="Arial" pitchFamily="34" charset="0"/>
            </a:rPr>
            <a:t>       </a:t>
          </a:r>
          <a:r>
            <a:rPr lang="mn-MN" sz="1000">
              <a:solidFill>
                <a:sysClr val="windowText" lastClr="000000"/>
              </a:solidFill>
              <a:latin typeface="Arial" pitchFamily="34" charset="0"/>
              <a:ea typeface="+mn-ea"/>
              <a:cs typeface="Arial" pitchFamily="34" charset="0"/>
            </a:rPr>
            <a:t>“Биет бус хөрөнгө” дансанд бүртгэлтэй хөрөнгийн дүнг Нягтлан бодох бүртгэлийн олон улсын стандартын дагуу ашиглах хугацаанд нь хуваарилан элэгдүүлж</a:t>
          </a:r>
          <a:r>
            <a:rPr lang="mn-MN" sz="1000" baseline="0">
              <a:solidFill>
                <a:sysClr val="windowText" lastClr="000000"/>
              </a:solidFill>
              <a:latin typeface="Arial" pitchFamily="34" charset="0"/>
              <a:ea typeface="+mn-ea"/>
              <a:cs typeface="Arial" pitchFamily="34" charset="0"/>
            </a:rPr>
            <a:t> үндсэн хөрөнгийн дансанд тусгана</a:t>
          </a:r>
          <a:r>
            <a:rPr lang="mn-MN" sz="1000">
              <a:solidFill>
                <a:sysClr val="windowText" lastClr="000000"/>
              </a:solidFill>
              <a:latin typeface="Arial" pitchFamily="34" charset="0"/>
              <a:ea typeface="+mn-ea"/>
              <a:cs typeface="Arial" pitchFamily="34" charset="0"/>
            </a:rPr>
            <a:t>.  </a:t>
          </a:r>
          <a:endParaRPr lang="en-US" sz="1000">
            <a:solidFill>
              <a:sysClr val="windowText" lastClr="000000"/>
            </a:solidFill>
            <a:latin typeface="Arial" pitchFamily="34" charset="0"/>
            <a:ea typeface="+mn-ea"/>
            <a:cs typeface="Arial" pitchFamily="34" charset="0"/>
          </a:endParaRPr>
        </a:p>
        <a:p>
          <a:pPr algn="just" rtl="0">
            <a:defRPr sz="1000"/>
          </a:pPr>
          <a:endParaRPr lang="mn-MN" sz="1000" b="0" i="0" strike="noStrike">
            <a:solidFill>
              <a:sysClr val="windowText" lastClr="000000"/>
            </a:solidFill>
            <a:latin typeface="Arial" pitchFamily="34" charset="0"/>
            <a:cs typeface="Arial" pitchFamily="34" charset="0"/>
          </a:endParaRPr>
        </a:p>
        <a:p>
          <a:pPr algn="just" rtl="0">
            <a:defRPr sz="1000"/>
          </a:pPr>
          <a:r>
            <a:rPr lang="mn-MN" sz="1000" b="1" i="0" strike="noStrike">
              <a:solidFill>
                <a:sysClr val="windowText" lastClr="000000"/>
              </a:solidFill>
              <a:latin typeface="Arial" pitchFamily="34" charset="0"/>
              <a:cs typeface="Arial" pitchFamily="34" charset="0"/>
            </a:rPr>
            <a:t>1-р мөрөнд </a:t>
          </a:r>
          <a:r>
            <a:rPr lang="mn-MN" sz="1000" b="0" i="0" strike="noStrike">
              <a:solidFill>
                <a:sysClr val="windowText" lastClr="000000"/>
              </a:solidFill>
              <a:latin typeface="Arial" pitchFamily="34" charset="0"/>
              <a:cs typeface="Arial" pitchFamily="34" charset="0"/>
            </a:rPr>
            <a:t>төрийн хөрөнгөөр бий болсон оюуны өмчийн бүтээлийн нэрийг нөхнө.</a:t>
          </a:r>
        </a:p>
        <a:p>
          <a:pPr algn="just" rtl="0">
            <a:defRPr sz="1000"/>
          </a:pPr>
          <a:r>
            <a:rPr lang="mn-MN" sz="1000" b="1" i="0" strike="noStrike">
              <a:solidFill>
                <a:sysClr val="windowText" lastClr="000000"/>
              </a:solidFill>
              <a:latin typeface="Arial" pitchFamily="34" charset="0"/>
              <a:cs typeface="Arial" pitchFamily="34" charset="0"/>
            </a:rPr>
            <a:t>2-р мөрөнд </a:t>
          </a:r>
          <a:r>
            <a:rPr lang="mn-MN" sz="1000" b="0" i="0" strike="noStrike">
              <a:solidFill>
                <a:sysClr val="windowText" lastClr="000000"/>
              </a:solidFill>
              <a:latin typeface="Arial" pitchFamily="34" charset="0"/>
              <a:cs typeface="Arial" pitchFamily="34" charset="0"/>
            </a:rPr>
            <a:t>төрийн хөрөнгөөр бий болсон оюуны өмчийг шинэ бүтээл, бүтээгдэхүүний загвар, ашигтай загвар, барааны тэмдэг, газар зүйн заалт, утга зохиол, урлагийн бүтээл гэж төрөлжүүлэн ангилна.</a:t>
          </a:r>
        </a:p>
        <a:p>
          <a:pPr algn="just" rtl="0">
            <a:defRPr sz="1000"/>
          </a:pPr>
          <a:r>
            <a:rPr lang="mn-MN" sz="1000" b="1" i="0" strike="noStrike">
              <a:solidFill>
                <a:sysClr val="windowText" lastClr="000000"/>
              </a:solidFill>
              <a:latin typeface="Arial" pitchFamily="34" charset="0"/>
              <a:cs typeface="Arial" pitchFamily="34" charset="0"/>
            </a:rPr>
            <a:t>3-р мөрөнд</a:t>
          </a:r>
          <a:r>
            <a:rPr lang="mn-MN" sz="1000" b="0" i="0" strike="noStrike">
              <a:solidFill>
                <a:sysClr val="windowText" lastClr="000000"/>
              </a:solidFill>
              <a:latin typeface="Arial" pitchFamily="34" charset="0"/>
              <a:cs typeface="Arial" pitchFamily="34" charset="0"/>
            </a:rPr>
            <a:t> шинэ бүтээл-1, бүтээгдэхүүний загвар-2, ашигтай загвар-3, барааны тэмдэг-4, газар зүйн заалт-5, утга зохиол, урлагийн бүтээл-6 гэж кодлоно.  </a:t>
          </a:r>
        </a:p>
        <a:p>
          <a:pPr algn="just" rtl="0">
            <a:defRPr sz="1000"/>
          </a:pPr>
          <a:r>
            <a:rPr lang="mn-MN" sz="1000" b="1" i="0" strike="noStrike">
              <a:solidFill>
                <a:sysClr val="windowText" lastClr="000000"/>
              </a:solidFill>
              <a:latin typeface="Arial" pitchFamily="34" charset="0"/>
              <a:cs typeface="Arial" pitchFamily="34" charset="0"/>
            </a:rPr>
            <a:t>4-р мөрөнд</a:t>
          </a:r>
          <a:r>
            <a:rPr lang="mn-MN" sz="1000" b="0" i="0" strike="noStrike">
              <a:solidFill>
                <a:sysClr val="windowText" lastClr="000000"/>
              </a:solidFill>
              <a:latin typeface="Arial" pitchFamily="34" charset="0"/>
              <a:cs typeface="Arial" pitchFamily="34" charset="0"/>
            </a:rPr>
            <a:t> бүтээлийн биет байдлыг илэрхийлэх хэмжээсийг бичнэ.</a:t>
          </a:r>
        </a:p>
        <a:p>
          <a:pPr algn="just" rtl="0">
            <a:defRPr sz="1000"/>
          </a:pPr>
          <a:r>
            <a:rPr lang="mn-MN" sz="1000" b="1" i="0" strike="noStrike">
              <a:solidFill>
                <a:sysClr val="windowText" lastClr="000000"/>
              </a:solidFill>
              <a:latin typeface="Arial" pitchFamily="34" charset="0"/>
              <a:cs typeface="Arial" pitchFamily="34" charset="0"/>
            </a:rPr>
            <a:t>5-р мөрөнд</a:t>
          </a:r>
          <a:r>
            <a:rPr lang="mn-MN" sz="1000" b="0" i="0" strike="noStrike">
              <a:solidFill>
                <a:sysClr val="windowText" lastClr="000000"/>
              </a:solidFill>
              <a:latin typeface="Arial" pitchFamily="34" charset="0"/>
              <a:cs typeface="Arial" pitchFamily="34" charset="0"/>
            </a:rPr>
            <a:t> барааны тэмдэг, шинэ бүтээл, бүтээгдэхүүний загвар, ашигтай загварын мэдүүлгийг оюуны өмчийн байгууллагад анх өгсөн он, сар, өдрийг нөхнө /барааны тэмдэг бүртгүүлэхээр хүсэлт гаргасан иргэн,  хуулийн этгээд  тухайн барааг албан ёсны үзэсгэлэнд тавьснаас хойш 6 сарын дотор  мэдүүлэг  гаргасан бол барааг үзэсгэлэнд тавьсан өдрөөр анхдагч огноог тогтоох бөгөөд үзэсгэлэнд оролцсон тухай нотлох баримтыг мэдүүлэгтээ хавсаргасан байна/.</a:t>
          </a:r>
        </a:p>
        <a:p>
          <a:pPr algn="just" rtl="0">
            <a:defRPr sz="1000"/>
          </a:pPr>
          <a:r>
            <a:rPr lang="mn-MN" sz="1000" b="1" i="0" strike="noStrike">
              <a:solidFill>
                <a:sysClr val="windowText" lastClr="000000"/>
              </a:solidFill>
              <a:latin typeface="Arial" pitchFamily="34" charset="0"/>
              <a:cs typeface="Arial" pitchFamily="34" charset="0"/>
            </a:rPr>
            <a:t>6, 7, 8-р мөрөнд</a:t>
          </a:r>
          <a:r>
            <a:rPr lang="mn-MN" sz="1000" b="0" i="0" strike="noStrike">
              <a:solidFill>
                <a:sysClr val="windowText" lastClr="000000"/>
              </a:solidFill>
              <a:latin typeface="Arial" pitchFamily="34" charset="0"/>
              <a:cs typeface="Arial" pitchFamily="34" charset="0"/>
            </a:rPr>
            <a:t> Оюуны өмчийн газраас тухайн бүтээлд олгосон зохиогчийн эрх, патент, гэрчилгээний дугаар, огноо, хүчинтэй байх хугацааг нөхнө.</a:t>
          </a:r>
        </a:p>
        <a:p>
          <a:pPr algn="just" rtl="0">
            <a:defRPr sz="1000"/>
          </a:pPr>
          <a:r>
            <a:rPr lang="mn-MN" sz="1000" b="1" i="0" strike="noStrike">
              <a:solidFill>
                <a:sysClr val="windowText" lastClr="000000"/>
              </a:solidFill>
              <a:latin typeface="Arial" pitchFamily="34" charset="0"/>
              <a:cs typeface="Arial" pitchFamily="34" charset="0"/>
            </a:rPr>
            <a:t>9, 10-р мөрөнд</a:t>
          </a:r>
          <a:r>
            <a:rPr lang="mn-MN" sz="1000" b="0" i="0" strike="noStrike">
              <a:solidFill>
                <a:sysClr val="windowText" lastClr="000000"/>
              </a:solidFill>
              <a:latin typeface="Arial" pitchFamily="34" charset="0"/>
              <a:cs typeface="Arial" pitchFamily="34" charset="0"/>
            </a:rPr>
            <a:t> тухайн бүтээл нийтэд зарлагдан нийтлэгдсэн хэвлэл, мэдэээллийн хэрэгслийн нэр, дугаар, уран баримал, уран барилга, архитектур, хот байгуулалтын бүтээл болон барилга, байгууламжийн бүрэлдэхүүн хэсэг болох дүрслэх урлагийн бүтээлийг байршуулсан газар, огноог нөхнө.</a:t>
          </a:r>
        </a:p>
        <a:p>
          <a:pPr algn="just" rtl="0">
            <a:defRPr sz="1000"/>
          </a:pPr>
          <a:r>
            <a:rPr lang="mn-MN" sz="1000" b="1" i="0" strike="noStrike">
              <a:solidFill>
                <a:sysClr val="windowText" lastClr="000000"/>
              </a:solidFill>
              <a:latin typeface="Arial" pitchFamily="34" charset="0"/>
              <a:cs typeface="Arial" pitchFamily="34" charset="0"/>
            </a:rPr>
            <a:t>11- мөрөнд</a:t>
          </a:r>
          <a:r>
            <a:rPr lang="mn-MN" sz="1000" b="0" i="0" strike="noStrike">
              <a:solidFill>
                <a:sysClr val="windowText" lastClr="000000"/>
              </a:solidFill>
              <a:latin typeface="Arial" pitchFamily="34" charset="0"/>
              <a:cs typeface="Arial" pitchFamily="34" charset="0"/>
            </a:rPr>
            <a:t> тухайн бүтээлийг бий болгоход оюуны бүтээлч үйл ажиллагаагаар хамтран ажилласан хувь хүн, аж ахуйн нэгж, байгууллагын нэрийг бичнэ.</a:t>
          </a:r>
        </a:p>
        <a:p>
          <a:pPr algn="just" rtl="0">
            <a:defRPr sz="1000"/>
          </a:pPr>
          <a:r>
            <a:rPr lang="mn-MN" sz="1000" b="1" i="0" strike="noStrike">
              <a:solidFill>
                <a:sysClr val="windowText" lastClr="000000"/>
              </a:solidFill>
              <a:latin typeface="Arial" pitchFamily="34" charset="0"/>
              <a:cs typeface="Arial" pitchFamily="34" charset="0"/>
            </a:rPr>
            <a:t>12-р мөрөнд</a:t>
          </a:r>
          <a:r>
            <a:rPr lang="mn-MN" sz="1000" b="0" i="0" strike="noStrike">
              <a:solidFill>
                <a:sysClr val="windowText" lastClr="000000"/>
              </a:solidFill>
              <a:latin typeface="Arial" pitchFamily="34" charset="0"/>
              <a:cs typeface="Arial" pitchFamily="34" charset="0"/>
            </a:rPr>
            <a:t> тухайн бүтээлийн Оюуны өмчийн газраар баталгаажуулсан үнэлгээг нөхнө.</a:t>
          </a:r>
        </a:p>
        <a:p>
          <a:pPr algn="just" rtl="0">
            <a:defRPr sz="1000"/>
          </a:pPr>
          <a:r>
            <a:rPr lang="mn-MN" sz="1000" b="1" i="0" strike="noStrike">
              <a:solidFill>
                <a:sysClr val="windowText" lastClr="000000"/>
              </a:solidFill>
              <a:latin typeface="Arial" pitchFamily="34" charset="0"/>
              <a:cs typeface="Arial" pitchFamily="34" charset="0"/>
            </a:rPr>
            <a:t>13-р мөрөнд</a:t>
          </a:r>
          <a:r>
            <a:rPr lang="mn-MN" sz="1000" b="0" i="0" strike="noStrike">
              <a:solidFill>
                <a:sysClr val="windowText" lastClr="000000"/>
              </a:solidFill>
              <a:latin typeface="Arial" pitchFamily="34" charset="0"/>
              <a:cs typeface="Arial" pitchFamily="34" charset="0"/>
            </a:rPr>
            <a:t> </a:t>
          </a:r>
          <a:r>
            <a:rPr lang="mn-MN" sz="1000" b="0" i="0" strike="noStrike">
              <a:solidFill>
                <a:sysClr val="windowText" lastClr="000000"/>
              </a:solidFill>
              <a:latin typeface="Arial" pitchFamily="34" charset="0"/>
              <a:ea typeface="+mn-ea"/>
              <a:cs typeface="Arial" pitchFamily="34" charset="0"/>
            </a:rPr>
            <a:t>тухайн байгууллагын санхүүгийн программд ашиглаж байгаа хөрөнгийн бүртгэлийн дугаар /код/-ыг нөхнө.  Хөрөнгийн бүртгэлийн дугаарыг тоогоор бичнэ.   </a:t>
          </a:r>
        </a:p>
        <a:p>
          <a:pPr algn="just" rtl="0">
            <a:defRPr sz="1000"/>
          </a:pPr>
          <a:r>
            <a:rPr lang="mn-MN" sz="1000" b="1" i="0" strike="noStrike">
              <a:solidFill>
                <a:sysClr val="windowText" lastClr="000000"/>
              </a:solidFill>
              <a:latin typeface="Arial" pitchFamily="34" charset="0"/>
              <a:cs typeface="Arial" pitchFamily="34" charset="0"/>
            </a:rPr>
            <a:t>14-р мөрөнд</a:t>
          </a:r>
          <a:r>
            <a:rPr lang="mn-MN" sz="1000" b="0" i="0" strike="noStrike">
              <a:solidFill>
                <a:sysClr val="windowText" lastClr="000000"/>
              </a:solidFill>
              <a:latin typeface="Arial" pitchFamily="34" charset="0"/>
              <a:cs typeface="Arial" pitchFamily="34" charset="0"/>
            </a:rPr>
            <a:t> </a:t>
          </a:r>
          <a:r>
            <a:rPr lang="mn-MN" sz="1000" b="0" i="0" strike="noStrike">
              <a:solidFill>
                <a:sysClr val="windowText" lastClr="000000"/>
              </a:solidFill>
              <a:latin typeface="Arial" pitchFamily="34" charset="0"/>
              <a:ea typeface="+mn-ea"/>
              <a:cs typeface="Arial" pitchFamily="34" charset="0"/>
            </a:rPr>
            <a:t>тухайн бүтээлийн санхүүгийн тайланд тусгагдсан үнийг төгрөгөөр нөхнө.</a:t>
          </a:r>
        </a:p>
        <a:p>
          <a:pPr algn="just" rtl="0">
            <a:defRPr sz="1000"/>
          </a:pPr>
          <a:r>
            <a:rPr lang="mn-MN" sz="1000" b="1" i="0" strike="noStrike">
              <a:solidFill>
                <a:sysClr val="windowText" lastClr="000000"/>
              </a:solidFill>
              <a:latin typeface="Arial" pitchFamily="34" charset="0"/>
              <a:cs typeface="Arial" pitchFamily="34" charset="0"/>
            </a:rPr>
            <a:t>15-р мөрөнд</a:t>
          </a:r>
          <a:r>
            <a:rPr lang="mn-MN" sz="1000" b="0" i="0" strike="noStrike">
              <a:solidFill>
                <a:sysClr val="windowText" lastClr="000000"/>
              </a:solidFill>
              <a:latin typeface="Arial" pitchFamily="34" charset="0"/>
              <a:cs typeface="Arial" pitchFamily="34" charset="0"/>
            </a:rPr>
            <a:t> </a:t>
          </a:r>
          <a:r>
            <a:rPr lang="mn-MN" sz="1000" b="0" i="0" strike="noStrike">
              <a:solidFill>
                <a:sysClr val="windowText" lastClr="000000"/>
              </a:solidFill>
              <a:latin typeface="Arial" pitchFamily="34" charset="0"/>
              <a:ea typeface="+mn-ea"/>
              <a:cs typeface="Arial" pitchFamily="34" charset="0"/>
            </a:rPr>
            <a:t>тухайн бүтээлийн хуримтлагдсан элэгдлийн нийт дүнг санхүүгийн тайланд тусгагдсанаар төгрөгөөр нөхнө.</a:t>
          </a:r>
        </a:p>
        <a:p>
          <a:r>
            <a:rPr lang="mn-MN" sz="1000" b="1" i="0" strike="noStrike">
              <a:solidFill>
                <a:sysClr val="windowText" lastClr="000000"/>
              </a:solidFill>
              <a:latin typeface="Arial" pitchFamily="34" charset="0"/>
              <a:cs typeface="Arial" pitchFamily="34" charset="0"/>
            </a:rPr>
            <a:t>16-р мөрөнд</a:t>
          </a:r>
          <a:r>
            <a:rPr lang="mn-MN" sz="1000" b="0" i="0" strike="noStrike">
              <a:solidFill>
                <a:sysClr val="windowText" lastClr="000000"/>
              </a:solidFill>
              <a:latin typeface="Arial" pitchFamily="34" charset="0"/>
              <a:cs typeface="Arial" pitchFamily="34" charset="0"/>
            </a:rPr>
            <a:t> </a:t>
          </a:r>
          <a:r>
            <a:rPr lang="mn-MN" sz="1000" b="0" i="0" strike="noStrike">
              <a:solidFill>
                <a:sysClr val="windowText" lastClr="000000"/>
              </a:solidFill>
              <a:latin typeface="Arial" pitchFamily="34" charset="0"/>
              <a:ea typeface="+mn-ea"/>
              <a:cs typeface="Arial" pitchFamily="34" charset="0"/>
            </a:rPr>
            <a:t>тухайн бүтээлийн үлдэгдэл өртгийн дүнг санхүүгийн тайланд тусгагдсанаар төгрөгөөр нөхнө.</a:t>
          </a:r>
        </a:p>
        <a:p>
          <a:pPr algn="just" rtl="0">
            <a:defRPr sz="1000"/>
          </a:pPr>
          <a:r>
            <a:rPr lang="mn-MN" sz="1000" b="1" i="0" strike="noStrike">
              <a:solidFill>
                <a:sysClr val="windowText" lastClr="000000"/>
              </a:solidFill>
              <a:latin typeface="Arial" pitchFamily="34" charset="0"/>
              <a:cs typeface="Arial" pitchFamily="34" charset="0"/>
            </a:rPr>
            <a:t>17-р мөрөнд</a:t>
          </a:r>
          <a:r>
            <a:rPr lang="mn-MN" sz="1000" b="0" i="0" strike="noStrike">
              <a:solidFill>
                <a:sysClr val="windowText" lastClr="000000"/>
              </a:solidFill>
              <a:latin typeface="Arial" pitchFamily="34" charset="0"/>
              <a:cs typeface="Arial" pitchFamily="34" charset="0"/>
            </a:rPr>
            <a:t> тухайн бүтээлийн хадгалалтын байдлыг дэлгэрэнгүй</a:t>
          </a:r>
          <a:r>
            <a:rPr lang="mn-MN" sz="1000" b="0" i="0" strike="noStrike" baseline="0">
              <a:solidFill>
                <a:sysClr val="windowText" lastClr="000000"/>
              </a:solidFill>
              <a:latin typeface="Arial" pitchFamily="34" charset="0"/>
              <a:cs typeface="Arial" pitchFamily="34" charset="0"/>
            </a:rPr>
            <a:t> нөхөж бичнэ</a:t>
          </a:r>
          <a:r>
            <a:rPr lang="mn-MN" sz="1000" b="0" i="0" strike="noStrike">
              <a:solidFill>
                <a:sysClr val="windowText" lastClr="000000"/>
              </a:solidFill>
              <a:latin typeface="Arial" pitchFamily="34" charset="0"/>
              <a:cs typeface="Arial" pitchFamily="34" charset="0"/>
            </a:rPr>
            <a:t>.</a:t>
          </a:r>
        </a:p>
        <a:p>
          <a:pPr algn="just" rtl="0">
            <a:defRPr sz="1000"/>
          </a:pPr>
          <a:endParaRPr lang="mn-MN" sz="1000" b="0" i="0" strike="noStrike">
            <a:solidFill>
              <a:sysClr val="windowText" lastClr="000000"/>
            </a:solidFill>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000" b="1" i="1" baseline="0">
              <a:solidFill>
                <a:sysClr val="windowText" lastClr="000000"/>
              </a:solidFill>
              <a:effectLst/>
              <a:latin typeface="Arial" panose="020B0604020202020204" pitchFamily="34" charset="0"/>
              <a:ea typeface="+mn-ea"/>
              <a:cs typeface="Arial" panose="020B0604020202020204" pitchFamily="34" charset="0"/>
            </a:rPr>
            <a:t>Тооллогын програм хангамжид оюуны өмчийн талаарх мэдээллийг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en-US" sz="1000">
            <a:solidFill>
              <a:sysClr val="windowText" lastClr="000000"/>
            </a:solidFill>
            <a:effectLst/>
            <a:latin typeface="Arial" panose="020B0604020202020204" pitchFamily="34" charset="0"/>
            <a:cs typeface="Arial" panose="020B0604020202020204" pitchFamily="34" charset="0"/>
          </a:endParaRPr>
        </a:p>
        <a:p>
          <a:pPr algn="just" rtl="0">
            <a:defRPr sz="1000"/>
          </a:pPr>
          <a:endParaRPr lang="mn-MN" sz="1000" b="0" i="0" strike="noStrike">
            <a:solidFill>
              <a:sysClr val="windowText" lastClr="000000"/>
            </a:solidFill>
            <a:latin typeface="Arial" pitchFamily="34" charset="0"/>
            <a:cs typeface="Arial" pitchFamily="34" charset="0"/>
          </a:endParaRPr>
        </a:p>
        <a:p>
          <a:pPr algn="just" rtl="0">
            <a:defRPr sz="1000"/>
          </a:pPr>
          <a:r>
            <a:rPr lang="mn-MN" sz="1000" b="0" i="0" strike="noStrike">
              <a:solidFill>
                <a:sysClr val="windowText" lastClr="000000"/>
              </a:solidFill>
              <a:latin typeface="Arial" pitchFamily="34" charset="0"/>
              <a:cs typeface="Arial" pitchFamily="34" charset="0"/>
            </a:rPr>
            <a:t>Лавлах:  Маягтын талаарх лавлагааг доорх утсаар авна уу.</a:t>
          </a:r>
        </a:p>
        <a:p>
          <a:pPr rtl="0"/>
          <a:r>
            <a:rPr lang="mn-MN" sz="1000" b="1" i="0">
              <a:effectLst/>
              <a:latin typeface="Arial" panose="020B0604020202020204" pitchFamily="34" charset="0"/>
              <a:ea typeface="+mn-ea"/>
              <a:cs typeface="Arial" panose="020B0604020202020204" pitchFamily="34" charset="0"/>
            </a:rPr>
            <a:t>                 Төрийн өмчийн бодлого,</a:t>
          </a:r>
          <a:r>
            <a:rPr lang="mn-MN" sz="1000" b="1" i="0" baseline="0">
              <a:effectLst/>
              <a:latin typeface="Arial" panose="020B0604020202020204" pitchFamily="34" charset="0"/>
              <a:ea typeface="+mn-ea"/>
              <a:cs typeface="Arial" panose="020B0604020202020204" pitchFamily="34" charset="0"/>
            </a:rPr>
            <a:t> зохицуулалтын </a:t>
          </a:r>
          <a:r>
            <a:rPr lang="mn-MN" sz="1000" b="1" i="0">
              <a:effectLst/>
              <a:latin typeface="Arial" panose="020B0604020202020204" pitchFamily="34" charset="0"/>
              <a:ea typeface="+mn-ea"/>
              <a:cs typeface="Arial" panose="020B0604020202020204" pitchFamily="34" charset="0"/>
            </a:rPr>
            <a:t>газар     </a:t>
          </a:r>
          <a:endParaRPr lang="en-US" sz="1000">
            <a:effectLst/>
            <a:latin typeface="Arial" panose="020B0604020202020204" pitchFamily="34" charset="0"/>
            <a:cs typeface="Arial" panose="020B0604020202020204" pitchFamily="34" charset="0"/>
          </a:endParaRPr>
        </a:p>
        <a:p>
          <a:pPr rtl="0"/>
          <a:r>
            <a:rPr lang="mn-MN" sz="1000" b="1" i="0">
              <a:effectLst/>
              <a:latin typeface="Arial" panose="020B0604020202020204" pitchFamily="34" charset="0"/>
              <a:ea typeface="+mn-ea"/>
              <a:cs typeface="Arial" panose="020B0604020202020204" pitchFamily="34" charset="0"/>
            </a:rPr>
            <a:t>                 Утас: 51-263021, 51-263025, 51-263016    </a:t>
          </a:r>
          <a:endParaRPr lang="en-US" sz="1000">
            <a:effectLst/>
            <a:latin typeface="Arial" panose="020B0604020202020204" pitchFamily="34" charset="0"/>
            <a:cs typeface="Arial" panose="020B0604020202020204" pitchFamily="34" charset="0"/>
          </a:endParaRPr>
        </a:p>
        <a:p>
          <a:pPr algn="just" rtl="0">
            <a:defRPr sz="1000"/>
          </a:pPr>
          <a:endParaRPr lang="mn-MN" sz="1000" b="0" i="0" strike="noStrike">
            <a:solidFill>
              <a:sysClr val="windowText" lastClr="000000"/>
            </a:solidFill>
            <a:latin typeface="Arial" pitchFamily="34" charset="0"/>
            <a:cs typeface="Arial" pitchFamily="34" charset="0"/>
          </a:endParaRPr>
        </a:p>
        <a:p>
          <a:pPr algn="just" rtl="0">
            <a:defRPr sz="1000"/>
          </a:pPr>
          <a:endParaRPr lang="mn-MN" sz="1000" b="0" i="0" strike="noStrike">
            <a:solidFill>
              <a:sysClr val="windowText" lastClr="000000"/>
            </a:solidFill>
            <a:latin typeface="Arial" pitchFamily="34" charset="0"/>
            <a:cs typeface="Arial" pitchFamily="34" charset="0"/>
          </a:endParaRPr>
        </a:p>
        <a:p>
          <a:pPr algn="just" rtl="0">
            <a:defRPr sz="1000"/>
          </a:pPr>
          <a:endParaRPr lang="mn-MN" sz="1000" b="0" i="0" strike="noStrike">
            <a:solidFill>
              <a:sysClr val="windowText" lastClr="000000"/>
            </a:solidFill>
            <a:latin typeface="Arial" pitchFamily="34" charset="0"/>
            <a:cs typeface="Arial" pitchFamily="34" charset="0"/>
          </a:endParaRPr>
        </a:p>
        <a:p>
          <a:pPr algn="just" rtl="0">
            <a:defRPr sz="1000"/>
          </a:pPr>
          <a:endParaRPr lang="mn-MN" sz="1000" b="0" i="0" strike="noStrike">
            <a:solidFill>
              <a:sysClr val="windowText" lastClr="000000"/>
            </a:solidFill>
            <a:latin typeface="Arial" pitchFamily="34" charset="0"/>
            <a:cs typeface="Arial" pitchFamily="34" charset="0"/>
          </a:endParaRPr>
        </a:p>
        <a:p>
          <a:pPr algn="just" rtl="0">
            <a:defRPr sz="1000"/>
          </a:pPr>
          <a:endParaRPr lang="mn-MN" sz="1000" b="0" i="0" strike="noStrike">
            <a:solidFill>
              <a:srgbClr val="000000"/>
            </a:solidFill>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381000</xdr:colOff>
      <xdr:row>95</xdr:row>
      <xdr:rowOff>133350</xdr:rowOff>
    </xdr:from>
    <xdr:to>
      <xdr:col>1</xdr:col>
      <xdr:colOff>457200</xdr:colOff>
      <xdr:row>97</xdr:row>
      <xdr:rowOff>6350</xdr:rowOff>
    </xdr:to>
    <xdr:sp macro="" textlink="">
      <xdr:nvSpPr>
        <xdr:cNvPr id="3" name="Text Box 6">
          <a:extLst>
            <a:ext uri="{FF2B5EF4-FFF2-40B4-BE49-F238E27FC236}">
              <a16:creationId xmlns:a16="http://schemas.microsoft.com/office/drawing/2014/main" id="{65E4B5C2-8226-48C5-BD75-DE2EC98ECA74}"/>
            </a:ext>
          </a:extLst>
        </xdr:cNvPr>
        <xdr:cNvSpPr txBox="1">
          <a:spLocks noChangeArrowheads="1"/>
        </xdr:cNvSpPr>
      </xdr:nvSpPr>
      <xdr:spPr bwMode="auto">
        <a:xfrm>
          <a:off x="647700" y="16242030"/>
          <a:ext cx="76200" cy="208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0</xdr:colOff>
      <xdr:row>86</xdr:row>
      <xdr:rowOff>0</xdr:rowOff>
    </xdr:from>
    <xdr:to>
      <xdr:col>13</xdr:col>
      <xdr:colOff>0</xdr:colOff>
      <xdr:row>101</xdr:row>
      <xdr:rowOff>152400</xdr:rowOff>
    </xdr:to>
    <xdr:sp macro="" textlink="">
      <xdr:nvSpPr>
        <xdr:cNvPr id="4" name="Text Box 7">
          <a:extLst>
            <a:ext uri="{FF2B5EF4-FFF2-40B4-BE49-F238E27FC236}">
              <a16:creationId xmlns:a16="http://schemas.microsoft.com/office/drawing/2014/main" id="{E612E1D3-F20C-4D3A-B15B-9E8620625308}"/>
            </a:ext>
          </a:extLst>
        </xdr:cNvPr>
        <xdr:cNvSpPr txBox="1">
          <a:spLocks noChangeArrowheads="1"/>
        </xdr:cNvSpPr>
      </xdr:nvSpPr>
      <xdr:spPr bwMode="auto">
        <a:xfrm>
          <a:off x="7627620" y="14599920"/>
          <a:ext cx="0" cy="26670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mn-MN" sz="900" b="1" i="0" strike="noStrike">
              <a:solidFill>
                <a:srgbClr val="000000"/>
              </a:solidFill>
              <a:latin typeface="Times New Roman"/>
              <a:cs typeface="Times New Roman"/>
            </a:rPr>
            <a:t>Байгууламжийн хувьд:</a:t>
          </a:r>
        </a:p>
        <a:p>
          <a:pPr algn="l" rtl="0">
            <a:defRPr sz="1000"/>
          </a:pPr>
          <a:r>
            <a:rPr lang="mn-MN" sz="900" b="0" i="0" strike="noStrike">
              <a:solidFill>
                <a:srgbClr val="000000"/>
              </a:solidFill>
              <a:latin typeface="Times New Roman"/>
              <a:cs typeface="Times New Roman"/>
            </a:rPr>
            <a:t>      - суурилагдсан байгууламж/үйлдвэр - </a:t>
          </a:r>
          <a:r>
            <a:rPr lang="mn-MN" sz="900" b="1" i="0" strike="noStrike">
              <a:solidFill>
                <a:srgbClr val="000000"/>
              </a:solidFill>
              <a:latin typeface="Times New Roman"/>
              <a:cs typeface="Times New Roman"/>
            </a:rPr>
            <a:t>301</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дамжуулах байгууламж - </a:t>
          </a:r>
          <a:r>
            <a:rPr lang="mn-MN" sz="900" b="1" i="0" strike="noStrike">
              <a:solidFill>
                <a:srgbClr val="000000"/>
              </a:solidFill>
              <a:latin typeface="Times New Roman"/>
              <a:cs typeface="Times New Roman"/>
            </a:rPr>
            <a:t>302</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цахилгааны шугам - </a:t>
          </a:r>
          <a:r>
            <a:rPr lang="mn-MN" sz="900" b="1" i="0" strike="noStrike">
              <a:solidFill>
                <a:srgbClr val="000000"/>
              </a:solidFill>
              <a:latin typeface="Times New Roman"/>
              <a:cs typeface="Times New Roman"/>
            </a:rPr>
            <a:t>303</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эрчим хүчний дэд станц - </a:t>
          </a:r>
          <a:r>
            <a:rPr lang="mn-MN" sz="900" b="1" i="0" strike="noStrike">
              <a:solidFill>
                <a:srgbClr val="000000"/>
              </a:solidFill>
              <a:latin typeface="Times New Roman"/>
              <a:cs typeface="Times New Roman"/>
            </a:rPr>
            <a:t>304</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гадна дулааны шугам - </a:t>
          </a:r>
          <a:r>
            <a:rPr lang="mn-MN" sz="900" b="1" i="0" strike="noStrike">
              <a:solidFill>
                <a:srgbClr val="000000"/>
              </a:solidFill>
              <a:latin typeface="Times New Roman"/>
              <a:cs typeface="Times New Roman"/>
            </a:rPr>
            <a:t>305</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дулааны худаг - </a:t>
          </a:r>
          <a:r>
            <a:rPr lang="mn-MN" sz="900" b="1" i="0" strike="noStrike">
              <a:solidFill>
                <a:srgbClr val="000000"/>
              </a:solidFill>
              <a:latin typeface="Times New Roman"/>
              <a:cs typeface="Times New Roman"/>
            </a:rPr>
            <a:t>306</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гадна цэвэр усны шугам - </a:t>
          </a:r>
          <a:r>
            <a:rPr lang="mn-MN" sz="900" b="1" i="0" strike="noStrike">
              <a:solidFill>
                <a:srgbClr val="000000"/>
              </a:solidFill>
              <a:latin typeface="Times New Roman"/>
              <a:cs typeface="Times New Roman"/>
            </a:rPr>
            <a:t>307</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бохир усны шугам - </a:t>
          </a:r>
          <a:r>
            <a:rPr lang="mn-MN" sz="900" b="1" i="0" strike="noStrike">
              <a:solidFill>
                <a:srgbClr val="000000"/>
              </a:solidFill>
              <a:latin typeface="Times New Roman"/>
              <a:cs typeface="Times New Roman"/>
            </a:rPr>
            <a:t>308</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холбооны  шугам- </a:t>
          </a:r>
          <a:r>
            <a:rPr lang="mn-MN" sz="900" b="1" i="0" strike="noStrike">
              <a:solidFill>
                <a:srgbClr val="000000"/>
              </a:solidFill>
              <a:latin typeface="Times New Roman"/>
              <a:cs typeface="Times New Roman"/>
            </a:rPr>
            <a:t>309</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авто зам - </a:t>
          </a:r>
          <a:r>
            <a:rPr lang="mn-MN" sz="900" b="1" i="0" strike="noStrike">
              <a:solidFill>
                <a:srgbClr val="000000"/>
              </a:solidFill>
              <a:latin typeface="Times New Roman"/>
              <a:cs typeface="Times New Roman"/>
            </a:rPr>
            <a:t>310</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төмөр зам - </a:t>
          </a:r>
          <a:r>
            <a:rPr lang="mn-MN" sz="900" b="1" i="0" strike="noStrike">
              <a:solidFill>
                <a:srgbClr val="000000"/>
              </a:solidFill>
              <a:latin typeface="Times New Roman"/>
              <a:cs typeface="Times New Roman"/>
            </a:rPr>
            <a:t>311</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усан зам - </a:t>
          </a:r>
          <a:r>
            <a:rPr lang="mn-MN" sz="900" b="1" i="0" strike="noStrike">
              <a:solidFill>
                <a:srgbClr val="000000"/>
              </a:solidFill>
              <a:latin typeface="Times New Roman"/>
              <a:cs typeface="Times New Roman"/>
            </a:rPr>
            <a:t>312</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гүүр - </a:t>
          </a:r>
          <a:r>
            <a:rPr lang="mn-MN" sz="900" b="1" i="0" strike="noStrike">
              <a:solidFill>
                <a:srgbClr val="000000"/>
              </a:solidFill>
              <a:latin typeface="Times New Roman"/>
              <a:cs typeface="Times New Roman"/>
            </a:rPr>
            <a:t>313</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далан, суваг, шугам - </a:t>
          </a:r>
          <a:r>
            <a:rPr lang="mn-MN" sz="900" b="1" i="0" strike="noStrike">
              <a:solidFill>
                <a:srgbClr val="000000"/>
              </a:solidFill>
              <a:latin typeface="Times New Roman"/>
              <a:cs typeface="Times New Roman"/>
            </a:rPr>
            <a:t>314</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бусад - </a:t>
          </a:r>
          <a:r>
            <a:rPr lang="mn-MN" sz="900" b="1" i="0" strike="noStrike">
              <a:solidFill>
                <a:srgbClr val="000000"/>
              </a:solidFill>
              <a:latin typeface="Times New Roman"/>
              <a:cs typeface="Times New Roman"/>
            </a:rPr>
            <a:t>320</a:t>
          </a:r>
        </a:p>
      </xdr:txBody>
    </xdr:sp>
    <xdr:clientData/>
  </xdr:twoCellAnchor>
  <xdr:twoCellAnchor>
    <xdr:from>
      <xdr:col>9</xdr:col>
      <xdr:colOff>241300</xdr:colOff>
      <xdr:row>7</xdr:row>
      <xdr:rowOff>114300</xdr:rowOff>
    </xdr:from>
    <xdr:to>
      <xdr:col>12</xdr:col>
      <xdr:colOff>204488</xdr:colOff>
      <xdr:row>14</xdr:row>
      <xdr:rowOff>47625</xdr:rowOff>
    </xdr:to>
    <xdr:sp macro="" textlink="">
      <xdr:nvSpPr>
        <xdr:cNvPr id="5" name="Text Box 3">
          <a:extLst>
            <a:ext uri="{FF2B5EF4-FFF2-40B4-BE49-F238E27FC236}">
              <a16:creationId xmlns:a16="http://schemas.microsoft.com/office/drawing/2014/main" id="{69998EAE-0EF2-4173-A00C-0150C5C3916B}"/>
            </a:ext>
          </a:extLst>
        </xdr:cNvPr>
        <xdr:cNvSpPr txBox="1">
          <a:spLocks noChangeArrowheads="1"/>
        </xdr:cNvSpPr>
      </xdr:nvSpPr>
      <xdr:spPr bwMode="auto">
        <a:xfrm>
          <a:off x="4356100" y="1181100"/>
          <a:ext cx="2734963" cy="1257300"/>
        </a:xfrm>
        <a:prstGeom prst="rect">
          <a:avLst/>
        </a:prstGeom>
        <a:solidFill>
          <a:srgbClr val="FFFFFF"/>
        </a:solidFill>
        <a:ln w="9525">
          <a:noFill/>
          <a:miter lim="800000"/>
          <a:headEnd/>
          <a:tailEnd/>
        </a:ln>
      </xdr:spPr>
      <xdr:txBody>
        <a:bodyPr vertOverflow="clip" wrap="square" lIns="0" tIns="0" rIns="0" bIns="0" anchor="ctr" upright="1"/>
        <a:lstStyle/>
        <a:p>
          <a:pPr algn="l" rtl="1">
            <a:defRPr sz="1000"/>
          </a:pPr>
          <a:r>
            <a:rPr lang="mn-MN" sz="1000" b="0" i="0" strike="noStrike">
              <a:solidFill>
                <a:srgbClr val="000000"/>
              </a:solidFill>
              <a:latin typeface="Times New Roman" panose="02020603050405020304" pitchFamily="18" charset="0"/>
              <a:cs typeface="Times New Roman" panose="02020603050405020304" pitchFamily="18" charset="0"/>
            </a:rPr>
            <a:t>1. Төрийн өмчит хуулийн этгээд нь тайлант оны дараа жилийн 3-р сарын 5-ны дотор Төрийн өмчийн бодлого, зохицуулалтын газарт маягт болон цахим хэлбэрээр ирүүлнэ.</a:t>
          </a:r>
        </a:p>
        <a:p>
          <a:pPr algn="l" rtl="1">
            <a:defRPr sz="1000"/>
          </a:pPr>
          <a:r>
            <a:rPr lang="mn-MN" sz="1000" b="0" i="0" strike="noStrike">
              <a:solidFill>
                <a:srgbClr val="000000"/>
              </a:solidFill>
              <a:latin typeface="Times New Roman" panose="02020603050405020304" pitchFamily="18" charset="0"/>
              <a:cs typeface="Times New Roman" panose="02020603050405020304" pitchFamily="18" charset="0"/>
            </a:rPr>
            <a:t>2. </a:t>
          </a:r>
          <a:r>
            <a:rPr lang="mn-MN" sz="1000" b="0" i="0">
              <a:effectLst/>
              <a:latin typeface="Times New Roman" panose="02020603050405020304" pitchFamily="18" charset="0"/>
              <a:ea typeface="+mn-ea"/>
              <a:cs typeface="Times New Roman" panose="02020603050405020304" pitchFamily="18" charset="0"/>
            </a:rPr>
            <a:t>Төрийн өмчийн бодлого, зохицуулалтын газар </a:t>
          </a:r>
          <a:r>
            <a:rPr lang="mn-MN" sz="1000" b="0" i="0" strike="noStrike" baseline="0">
              <a:solidFill>
                <a:srgbClr val="000000"/>
              </a:solidFill>
              <a:latin typeface="Times New Roman" panose="02020603050405020304" pitchFamily="18" charset="0"/>
              <a:cs typeface="Times New Roman" panose="02020603050405020304" pitchFamily="18" charset="0"/>
            </a:rPr>
            <a:t>нь</a:t>
          </a:r>
          <a:r>
            <a:rPr lang="mn-MN" sz="1000" b="0" i="0" strike="noStrike">
              <a:solidFill>
                <a:srgbClr val="000000"/>
              </a:solidFill>
              <a:latin typeface="Times New Roman" panose="02020603050405020304" pitchFamily="18" charset="0"/>
              <a:cs typeface="Times New Roman" panose="02020603050405020304" pitchFamily="18" charset="0"/>
            </a:rPr>
            <a:t> тайлант оны дараа жилийн 3-р сарын 15-ны дотор Үндэсний статистикийн хороонд </a:t>
          </a:r>
          <a:r>
            <a:rPr lang="en-US" sz="1000" b="0" i="0" strike="noStrike">
              <a:solidFill>
                <a:srgbClr val="000000"/>
              </a:solidFill>
              <a:latin typeface="Times New Roman" panose="02020603050405020304" pitchFamily="18" charset="0"/>
              <a:cs typeface="Times New Roman" panose="02020603050405020304" pitchFamily="18" charset="0"/>
            </a:rPr>
            <a:t>med</a:t>
          </a:r>
          <a:r>
            <a:rPr lang="mn-MN" sz="1000" b="0" i="0" strike="noStrike">
              <a:solidFill>
                <a:srgbClr val="000000"/>
              </a:solidFill>
              <a:latin typeface="Times New Roman" panose="02020603050405020304" pitchFamily="18" charset="0"/>
              <a:cs typeface="Times New Roman" panose="02020603050405020304" pitchFamily="18" charset="0"/>
            </a:rPr>
            <a:t>ее</a:t>
          </a:r>
          <a:r>
            <a:rPr lang="en-US" sz="1000" b="0" i="0" strike="noStrike">
              <a:solidFill>
                <a:srgbClr val="000000"/>
              </a:solidFill>
              <a:latin typeface="Times New Roman" panose="02020603050405020304" pitchFamily="18" charset="0"/>
              <a:cs typeface="Times New Roman" panose="02020603050405020304" pitchFamily="18" charset="0"/>
            </a:rPr>
            <a:t>@nso.mn </a:t>
          </a:r>
          <a:r>
            <a:rPr lang="mn-MN" sz="1000" b="0" i="0" strike="noStrike">
              <a:solidFill>
                <a:srgbClr val="000000"/>
              </a:solidFill>
              <a:latin typeface="Times New Roman" panose="02020603050405020304" pitchFamily="18" charset="0"/>
              <a:cs typeface="Times New Roman" panose="02020603050405020304" pitchFamily="18" charset="0"/>
            </a:rPr>
            <a:t>цахим хаягаар ирүүлнэ. </a:t>
          </a:r>
        </a:p>
      </xdr:txBody>
    </xdr:sp>
    <xdr:clientData/>
  </xdr:twoCellAnchor>
  <xdr:twoCellAnchor>
    <xdr:from>
      <xdr:col>0</xdr:col>
      <xdr:colOff>47625</xdr:colOff>
      <xdr:row>67</xdr:row>
      <xdr:rowOff>50799</xdr:rowOff>
    </xdr:from>
    <xdr:to>
      <xdr:col>12</xdr:col>
      <xdr:colOff>204470</xdr:colOff>
      <xdr:row>135</xdr:row>
      <xdr:rowOff>57150</xdr:rowOff>
    </xdr:to>
    <xdr:sp macro="" textlink="">
      <xdr:nvSpPr>
        <xdr:cNvPr id="6" name="Text Box 2">
          <a:extLst>
            <a:ext uri="{FF2B5EF4-FFF2-40B4-BE49-F238E27FC236}">
              <a16:creationId xmlns:a16="http://schemas.microsoft.com/office/drawing/2014/main" id="{FD4FBD65-0224-4661-A607-2E423E597C5B}"/>
            </a:ext>
          </a:extLst>
        </xdr:cNvPr>
        <xdr:cNvSpPr txBox="1">
          <a:spLocks noChangeArrowheads="1"/>
        </xdr:cNvSpPr>
      </xdr:nvSpPr>
      <xdr:spPr bwMode="auto">
        <a:xfrm>
          <a:off x="47625" y="11747499"/>
          <a:ext cx="7043420" cy="11017251"/>
        </a:xfrm>
        <a:prstGeom prst="rect">
          <a:avLst/>
        </a:prstGeom>
        <a:solidFill>
          <a:srgbClr val="FFFFFF"/>
        </a:solidFill>
        <a:ln w="9525">
          <a:noFill/>
          <a:miter lim="800000"/>
          <a:headEnd/>
          <a:tailEnd/>
        </a:ln>
      </xdr:spPr>
      <xdr:txBody>
        <a:bodyPr vertOverflow="clip" wrap="square" lIns="27432" tIns="27432" rIns="0" bIns="0" anchor="t" upright="1"/>
        <a:lstStyle/>
        <a:p>
          <a:pPr algn="l" rtl="1">
            <a:defRPr sz="1000"/>
          </a:pPr>
          <a:r>
            <a:rPr lang="mn-MN" sz="1050" b="0" i="0" strike="noStrike">
              <a:solidFill>
                <a:srgbClr val="000000"/>
              </a:solidFill>
              <a:latin typeface="Arial" pitchFamily="34" charset="0"/>
              <a:cs typeface="Arial" pitchFamily="34" charset="0"/>
            </a:rPr>
            <a:t>Маягтын </a:t>
          </a:r>
          <a:r>
            <a:rPr lang="mn-MN" sz="1050" b="1" i="0" strike="noStrike">
              <a:solidFill>
                <a:srgbClr val="000000"/>
              </a:solidFill>
              <a:latin typeface="Arial" pitchFamily="34" charset="0"/>
              <a:cs typeface="Arial" pitchFamily="34" charset="0"/>
            </a:rPr>
            <a:t>хаягийн хэсэгт </a:t>
          </a:r>
          <a:r>
            <a:rPr lang="mn-MN" sz="1050" b="0" i="0" strike="noStrike">
              <a:solidFill>
                <a:srgbClr val="000000"/>
              </a:solidFill>
              <a:latin typeface="Arial" pitchFamily="34" charset="0"/>
              <a:cs typeface="Arial" pitchFamily="34" charset="0"/>
            </a:rPr>
            <a:t>Хуулийн этгээдийн нэр, регистрийн дугаар, аймаг, нийслэл, сум, дүүргийн нэр, холбогдох кодыг холбогдох хавсралтын дагуу нөхнө. Өмч эзэмшигчийн дугаарт тухайн байгууллагын Т</a:t>
          </a:r>
          <a:r>
            <a:rPr lang="mn-MN" sz="1050" b="0" i="0">
              <a:effectLst/>
              <a:latin typeface="Arial" panose="020B0604020202020204" pitchFamily="34" charset="0"/>
              <a:ea typeface="+mn-ea"/>
              <a:cs typeface="Arial" panose="020B0604020202020204" pitchFamily="34" charset="0"/>
            </a:rPr>
            <a:t>өрийн өмчийн бодлого, зохицуулалтын газар</a:t>
          </a:r>
          <a:r>
            <a:rPr lang="mn-MN" sz="1050" b="0" i="0" strike="noStrike">
              <a:solidFill>
                <a:srgbClr val="000000"/>
              </a:solidFill>
              <a:latin typeface="Arial" pitchFamily="34" charset="0"/>
              <a:cs typeface="Arial" pitchFamily="34" charset="0"/>
            </a:rPr>
            <a:t>тай байгуулсан өмч эзэмшлийн гэрээний дугаарыг бичнэ.</a:t>
          </a:r>
        </a:p>
        <a:p>
          <a:pPr algn="l" rtl="1">
            <a:defRPr sz="1000"/>
          </a:pPr>
          <a:r>
            <a:rPr lang="mn-MN" sz="1050" b="0" i="0" strike="noStrike">
              <a:solidFill>
                <a:srgbClr val="000000"/>
              </a:solidFill>
              <a:latin typeface="Arial" pitchFamily="34" charset="0"/>
              <a:cs typeface="Arial" pitchFamily="34" charset="0"/>
            </a:rPr>
            <a:t>Маягтын </a:t>
          </a:r>
          <a:r>
            <a:rPr lang="mn-MN" sz="1050" b="1" i="0" strike="noStrike">
              <a:solidFill>
                <a:srgbClr val="000000"/>
              </a:solidFill>
              <a:latin typeface="Arial" pitchFamily="34" charset="0"/>
              <a:cs typeface="Arial" pitchFamily="34" charset="0"/>
            </a:rPr>
            <a:t>2 дахь хэсэгт</a:t>
          </a:r>
          <a:r>
            <a:rPr lang="mn-MN" sz="1050" b="0" i="0" strike="noStrike">
              <a:solidFill>
                <a:srgbClr val="000000"/>
              </a:solidFill>
              <a:latin typeface="Arial" pitchFamily="34" charset="0"/>
              <a:cs typeface="Arial" pitchFamily="34" charset="0"/>
            </a:rPr>
            <a:t> тухайн байгууллагын дуусаагүй барилга байгууламж тус бүрийг нэг бүрчлэн бүртгэж, нэр, хүчин чадал, зураг төслийн дугаар, төсөвт өртөг, барьж эхэлсэн он, барилгын ажлын гүйцэтгэлийн хэлбэр, ажлын гүйцэтгэлийн хувь, санхүүжилтийн дүн, барилга бариулах шийдвэр, газрын гэрчилгээний дугаар зэргийг нөхнө.</a:t>
          </a:r>
        </a:p>
        <a:p>
          <a:pPr algn="l" rtl="1">
            <a:defRPr sz="1000"/>
          </a:pPr>
          <a:r>
            <a:rPr lang="mn-MN" sz="1050" b="1" i="0" strike="noStrike">
              <a:solidFill>
                <a:srgbClr val="000000"/>
              </a:solidFill>
              <a:latin typeface="Arial" pitchFamily="34" charset="0"/>
              <a:cs typeface="Arial" pitchFamily="34" charset="0"/>
            </a:rPr>
            <a:t>Дуусаагүй барилга байгууламжид</a:t>
          </a:r>
          <a:r>
            <a:rPr lang="mn-MN" sz="1050" b="0" i="0" strike="noStrike">
              <a:solidFill>
                <a:srgbClr val="000000"/>
              </a:solidFill>
              <a:latin typeface="Arial" pitchFamily="34" charset="0"/>
              <a:cs typeface="Arial" pitchFamily="34" charset="0"/>
            </a:rPr>
            <a:t> эцсийн хэрэглэгч нь уг барилгыг өөрийн тооцоонд бариулсан, эсвэл худалдааны гэрээгээр өмчлөх эрхтэй гэж үзэх орон сууцны барилга, үйлдвэрлэл, худалдаа, нийтийн үзвэр үйлчилгээний барилга, зочид буудал, ресторан, боловсрол, эрүүл мэндийн байгууллагын барилга зэрэг орон сууцны бус барилга, гудамж, суваг шуудуу, шугам, сүлжээ, авто зам, төмөр зам, онгоцны нислэгийн зам, гүүр, өргөгдсөн зам, туннель, газар доорх зам, усан зам, усан зогсоол, далан, холбооны болон эрчим хүчний шугам, кабель болон бусад шугам зэрэг байгууламж, олборлох, боловсруулах </a:t>
          </a:r>
        </a:p>
        <a:p>
          <a:pPr algn="l" rtl="1">
            <a:defRPr sz="1000"/>
          </a:pPr>
          <a:r>
            <a:rPr lang="mn-MN" sz="1050" b="0" i="0" strike="noStrike">
              <a:solidFill>
                <a:srgbClr val="000000"/>
              </a:solidFill>
              <a:latin typeface="Arial" pitchFamily="34" charset="0"/>
              <a:cs typeface="Arial" pitchFamily="34" charset="0"/>
            </a:rPr>
            <a:t>үйлдвэрийн байгууламж, спорт, амралтын байгууламж орно. </a:t>
          </a:r>
          <a:endParaRPr lang="mn-MN" sz="1050" b="1" i="0" strike="noStrike">
            <a:solidFill>
              <a:srgbClr val="000000"/>
            </a:solidFill>
            <a:latin typeface="Arial" pitchFamily="34" charset="0"/>
            <a:cs typeface="Arial" pitchFamily="34" charset="0"/>
          </a:endParaRPr>
        </a:p>
        <a:p>
          <a:pPr algn="l" rtl="1">
            <a:defRPr sz="1000"/>
          </a:pPr>
          <a:r>
            <a:rPr lang="mn-MN" sz="1050" b="1" i="0" strike="noStrike">
              <a:solidFill>
                <a:srgbClr val="000000"/>
              </a:solidFill>
              <a:latin typeface="Arial" pitchFamily="34" charset="0"/>
              <a:cs typeface="Arial" pitchFamily="34" charset="0"/>
            </a:rPr>
            <a:t>1-р мөрөнд </a:t>
          </a:r>
          <a:r>
            <a:rPr lang="mn-MN" sz="1050" b="0" i="0" strike="noStrike">
              <a:solidFill>
                <a:srgbClr val="000000"/>
              </a:solidFill>
              <a:latin typeface="Arial" pitchFamily="34" charset="0"/>
              <a:cs typeface="Arial" pitchFamily="34" charset="0"/>
            </a:rPr>
            <a:t>тухайн байгууллагын дуусаагүй барилга байгууламжийн нэр болон зориулалтыг 4 дүгээр хавсралтаас харж нөхнө. </a:t>
          </a: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050" b="1" i="0" strike="noStrike">
              <a:solidFill>
                <a:srgbClr val="000000"/>
              </a:solidFill>
              <a:latin typeface="Arial" pitchFamily="34" charset="0"/>
              <a:cs typeface="Arial" pitchFamily="34" charset="0"/>
            </a:rPr>
            <a:t>2-р мөрөнд</a:t>
          </a:r>
          <a:r>
            <a:rPr lang="mn-MN" sz="1050" b="0" i="0" strike="noStrike">
              <a:solidFill>
                <a:srgbClr val="000000"/>
              </a:solidFill>
              <a:latin typeface="Arial" pitchFamily="34" charset="0"/>
              <a:cs typeface="Arial" pitchFamily="34" charset="0"/>
            </a:rPr>
            <a:t> </a:t>
          </a:r>
          <a:r>
            <a:rPr lang="mn-MN" sz="1050" b="0" i="0">
              <a:effectLst/>
              <a:latin typeface="Arial" panose="020B0604020202020204" pitchFamily="34" charset="0"/>
              <a:ea typeface="+mn-ea"/>
              <a:cs typeface="Arial" panose="020B0604020202020204" pitchFamily="34" charset="0"/>
            </a:rPr>
            <a:t>Барилга, байгууламжийн төрөл ангиллыг холбогдох 5 дугаар хавсралтаас харж нөхнө.</a:t>
          </a:r>
          <a:r>
            <a:rPr lang="mn-MN" sz="1050" b="0" i="0" strike="noStrike">
              <a:solidFill>
                <a:srgbClr val="000000"/>
              </a:solidFill>
              <a:latin typeface="Arial" pitchFamily="34" charset="0"/>
              <a:cs typeface="Arial" pitchFamily="34" charset="0"/>
            </a:rPr>
            <a:t> </a:t>
          </a:r>
        </a:p>
        <a:p>
          <a:pPr algn="l" rtl="1">
            <a:defRPr sz="1000"/>
          </a:pPr>
          <a:r>
            <a:rPr lang="mn-MN" sz="1050" b="1" i="0" strike="noStrike">
              <a:solidFill>
                <a:srgbClr val="000000"/>
              </a:solidFill>
              <a:latin typeface="Arial" pitchFamily="34" charset="0"/>
              <a:cs typeface="Arial" pitchFamily="34" charset="0"/>
            </a:rPr>
            <a:t>3-р мөрөнд</a:t>
          </a:r>
          <a:r>
            <a:rPr lang="mn-MN" sz="1050" b="0" i="0" strike="noStrike">
              <a:solidFill>
                <a:srgbClr val="000000"/>
              </a:solidFill>
              <a:latin typeface="Arial" pitchFamily="34" charset="0"/>
              <a:cs typeface="Arial" pitchFamily="34" charset="0"/>
            </a:rPr>
            <a:t> тухайн байгууллагын санхүүгийн тайлан тэнцлийн програмд ашиглаж байгаа хөрөнгийн бүртгэлийн дугаар /код/-ыг  нөхнө. </a:t>
          </a:r>
        </a:p>
        <a:p>
          <a:pPr algn="l" rtl="1">
            <a:defRPr sz="1000"/>
          </a:pPr>
          <a:r>
            <a:rPr lang="mn-MN" sz="1050" b="1" i="0" strike="noStrike">
              <a:solidFill>
                <a:srgbClr val="000000"/>
              </a:solidFill>
              <a:latin typeface="Arial" pitchFamily="34" charset="0"/>
              <a:cs typeface="Arial" pitchFamily="34" charset="0"/>
            </a:rPr>
            <a:t>4-8-р мөрөнд</a:t>
          </a:r>
          <a:r>
            <a:rPr lang="mn-MN" sz="1050" b="0" i="0" strike="noStrike">
              <a:solidFill>
                <a:srgbClr val="000000"/>
              </a:solidFill>
              <a:latin typeface="Arial" pitchFamily="34" charset="0"/>
              <a:cs typeface="Arial" pitchFamily="34" charset="0"/>
            </a:rPr>
            <a:t> тухайн аж ахуйн нэгж, байгууллагын дуусаагүй барилга байгууламжийн хаягийг аймаг, нийслэл, сум, дүүрэг, гудамжны нэр, байшин, барилгын нэр/дугаар, хашаа, хаалганы дугаарыг нөхнө. </a:t>
          </a:r>
        </a:p>
        <a:p>
          <a:pPr algn="l" rtl="1">
            <a:defRPr sz="1000"/>
          </a:pPr>
          <a:r>
            <a:rPr lang="mn-MN" sz="1050" b="1" i="0" strike="noStrike">
              <a:solidFill>
                <a:srgbClr val="000000"/>
              </a:solidFill>
              <a:latin typeface="Arial" pitchFamily="34" charset="0"/>
              <a:cs typeface="Arial" pitchFamily="34" charset="0"/>
            </a:rPr>
            <a:t>9-р мөрөнд</a:t>
          </a:r>
          <a:r>
            <a:rPr lang="mn-MN" sz="1050" b="0" i="0" strike="noStrike">
              <a:solidFill>
                <a:srgbClr val="000000"/>
              </a:solidFill>
              <a:latin typeface="Arial" pitchFamily="34" charset="0"/>
              <a:cs typeface="Arial" pitchFamily="34" charset="0"/>
            </a:rPr>
            <a:t> барилга байгууламжийн хүчин чадлын хэмжих нэгжийг барилгын төрөл (2-р мөр)-тэй уялдуулан дараах байдлаар нөхнө. Орон сууцны барилгын хувьд хаалгаар буюу айлаар, орон сууцны бус үйлдвэрийн барилга, худалдаа, үйлчилгээний барилгыг м</a:t>
          </a:r>
          <a:r>
            <a:rPr lang="mn-MN" sz="1050" b="0" i="0" strike="noStrike" baseline="30000">
              <a:solidFill>
                <a:srgbClr val="000000"/>
              </a:solidFill>
              <a:latin typeface="Arial" pitchFamily="34" charset="0"/>
              <a:cs typeface="Arial" pitchFamily="34" charset="0"/>
            </a:rPr>
            <a:t>2</a:t>
          </a:r>
          <a:r>
            <a:rPr lang="mn-MN" sz="1050" b="0" i="0" strike="noStrike">
              <a:solidFill>
                <a:srgbClr val="000000"/>
              </a:solidFill>
              <a:latin typeface="Arial" pitchFamily="34" charset="0"/>
              <a:cs typeface="Arial" pitchFamily="34" charset="0"/>
            </a:rPr>
            <a:t>-аар,  зочид буудал, эмнэлгийн барилгын хувьд ороор, сургууль, соёлын барилгыг суудлаар, албан тасалгааны (конторын) зориулалттай барилгыг м</a:t>
          </a:r>
          <a:r>
            <a:rPr lang="mn-MN" sz="1050" b="0" i="0" strike="noStrike" baseline="30000">
              <a:solidFill>
                <a:srgbClr val="000000"/>
              </a:solidFill>
              <a:latin typeface="Arial" pitchFamily="34" charset="0"/>
              <a:cs typeface="Arial" pitchFamily="34" charset="0"/>
            </a:rPr>
            <a:t>2</a:t>
          </a:r>
          <a:r>
            <a:rPr lang="mn-MN" sz="1050" b="0" i="0" strike="noStrike">
              <a:solidFill>
                <a:srgbClr val="000000"/>
              </a:solidFill>
              <a:latin typeface="Arial" pitchFamily="34" charset="0"/>
              <a:cs typeface="Arial" pitchFamily="34" charset="0"/>
            </a:rPr>
            <a:t>-аар, гараажийг авто машины тоогоор, инженерийн байгууламжийн хувьд эрчим хүчний барилга, байгууламжийг кВт-аар,  холбооны шугамыг м-ээр, төмөр замыг уртаар буюу м-ээр, авто замын уртыг км-ээр, замд хийсэн нөхөөсийг м</a:t>
          </a:r>
          <a:r>
            <a:rPr lang="mn-MN" sz="1050" b="0" i="0" strike="noStrike" baseline="30000">
              <a:solidFill>
                <a:srgbClr val="000000"/>
              </a:solidFill>
              <a:latin typeface="Arial" pitchFamily="34" charset="0"/>
              <a:cs typeface="Arial" pitchFamily="34" charset="0"/>
            </a:rPr>
            <a:t>2</a:t>
          </a:r>
          <a:r>
            <a:rPr lang="mn-MN" sz="1050" b="0" i="0" strike="noStrike">
              <a:solidFill>
                <a:srgbClr val="000000"/>
              </a:solidFill>
              <a:latin typeface="Arial" pitchFamily="34" charset="0"/>
              <a:cs typeface="Arial" pitchFamily="34" charset="0"/>
            </a:rPr>
            <a:t>-аар,  гүүрийг уртааш м-ээр, далан, сувгийг м-ээр, инженерийн шугам, сүлжээг км-ээр нөхнө.</a:t>
          </a:r>
        </a:p>
        <a:p>
          <a:pPr algn="l" rtl="1">
            <a:defRPr sz="1000"/>
          </a:pPr>
          <a:r>
            <a:rPr lang="mn-MN" sz="1050" b="1" i="0" strike="noStrike">
              <a:solidFill>
                <a:srgbClr val="000000"/>
              </a:solidFill>
              <a:latin typeface="Arial" pitchFamily="34" charset="0"/>
              <a:cs typeface="Arial" pitchFamily="34" charset="0"/>
            </a:rPr>
            <a:t>10-р мөрөнд</a:t>
          </a:r>
          <a:r>
            <a:rPr lang="mn-MN" sz="1050" b="0" i="0" strike="noStrike">
              <a:solidFill>
                <a:srgbClr val="000000"/>
              </a:solidFill>
              <a:latin typeface="Arial" pitchFamily="34" charset="0"/>
              <a:cs typeface="Arial" pitchFamily="34" charset="0"/>
            </a:rPr>
            <a:t> барилга байгууламжийн хүчин чадлын биет хэмжээг нөхнө. Тухайлбал, аж ахуйн нэгж, байгууллага 64 айлын орон сууцны дуусаагүй барилгатай гэж үзвэл 9-р мөрөнд айл; 10-р мөрөнд 64 гэж нөхнө. </a:t>
          </a:r>
        </a:p>
        <a:p>
          <a:pPr algn="l" rtl="1">
            <a:defRPr sz="1000"/>
          </a:pPr>
          <a:r>
            <a:rPr lang="mn-MN" sz="1050" b="1" i="0" strike="noStrike">
              <a:solidFill>
                <a:srgbClr val="000000"/>
              </a:solidFill>
              <a:latin typeface="Arial" pitchFamily="34" charset="0"/>
              <a:cs typeface="Arial" pitchFamily="34" charset="0"/>
            </a:rPr>
            <a:t>11, 12-р мөрөнд </a:t>
          </a:r>
          <a:r>
            <a:rPr lang="mn-MN" sz="1050" b="0" i="0" strike="noStrike">
              <a:solidFill>
                <a:srgbClr val="000000"/>
              </a:solidFill>
              <a:latin typeface="Arial" pitchFamily="34" charset="0"/>
              <a:cs typeface="Arial" pitchFamily="34" charset="0"/>
            </a:rPr>
            <a:t>дуусаагүй барилга байгууламжийн эрх бүхий байгууллагаар батлагдсан зураг төслийн дугаар, төсөвт өртгийг нөхнө. </a:t>
          </a:r>
        </a:p>
        <a:p>
          <a:pPr algn="l" rtl="1">
            <a:defRPr sz="1000"/>
          </a:pPr>
          <a:r>
            <a:rPr lang="mn-MN" sz="1050" b="1" i="0" strike="noStrike">
              <a:solidFill>
                <a:srgbClr val="000000"/>
              </a:solidFill>
              <a:latin typeface="Arial" pitchFamily="34" charset="0"/>
              <a:cs typeface="Arial" pitchFamily="34" charset="0"/>
            </a:rPr>
            <a:t>13-р мөрөнд</a:t>
          </a:r>
          <a:r>
            <a:rPr lang="mn-MN" sz="1050" b="0" i="0" strike="noStrike">
              <a:solidFill>
                <a:srgbClr val="000000"/>
              </a:solidFill>
              <a:latin typeface="Arial" pitchFamily="34" charset="0"/>
              <a:cs typeface="Arial" pitchFamily="34" charset="0"/>
            </a:rPr>
            <a:t> барилга байгууламжийн нийт талбайг м2-аар, 14-р мөрөнд давхарын тоог нөхнө.</a:t>
          </a:r>
        </a:p>
        <a:p>
          <a:pPr algn="l" rtl="1">
            <a:defRPr sz="1000"/>
          </a:pPr>
          <a:r>
            <a:rPr lang="mn-MN" sz="1050" b="1" i="0" strike="noStrike">
              <a:solidFill>
                <a:srgbClr val="000000"/>
              </a:solidFill>
              <a:latin typeface="Arial" pitchFamily="34" charset="0"/>
              <a:cs typeface="Arial" pitchFamily="34" charset="0"/>
            </a:rPr>
            <a:t>15-р мөрөнд</a:t>
          </a:r>
          <a:r>
            <a:rPr lang="mn-MN" sz="1050" b="0" i="0" strike="noStrike">
              <a:solidFill>
                <a:srgbClr val="000000"/>
              </a:solidFill>
              <a:latin typeface="Arial" pitchFamily="34" charset="0"/>
              <a:cs typeface="Arial" pitchFamily="34" charset="0"/>
            </a:rPr>
            <a:t> дуусаагүй барилга байгууламжийг барьж эхэлсэн огноог он/сар/өдөр гэсэн дарааллаар нөхнө. дуусаагүй барилга байгууламжийг барьж эхэлсэн огноог он/сар/өдөр гэсэн дарааллаар нөхнө.</a:t>
          </a:r>
        </a:p>
        <a:p>
          <a:pPr algn="l" rtl="1">
            <a:defRPr sz="1000"/>
          </a:pPr>
          <a:r>
            <a:rPr lang="mn-MN" sz="1050" b="1" i="0" strike="noStrike">
              <a:solidFill>
                <a:srgbClr val="000000"/>
              </a:solidFill>
              <a:latin typeface="Arial" pitchFamily="34" charset="0"/>
              <a:cs typeface="Arial" pitchFamily="34" charset="0"/>
            </a:rPr>
            <a:t>16-р мөрөнд</a:t>
          </a:r>
          <a:r>
            <a:rPr lang="mn-MN" sz="1050" b="0" i="0" strike="noStrike">
              <a:solidFill>
                <a:srgbClr val="000000"/>
              </a:solidFill>
              <a:latin typeface="Arial" pitchFamily="34" charset="0"/>
              <a:cs typeface="Arial" pitchFamily="34" charset="0"/>
            </a:rPr>
            <a:t> дуусаагүй барилга байгууламжийн барилга угсралтын ажлыг гүйцэтгэж байгаа гүйцэтгэгчийн хэлбэрийг нөхнө. Үүнд: аж ахуйн арга бол 1, барилгын мэргэжлийн байгууллага бол 2 гэж нөхнө. </a:t>
          </a:r>
        </a:p>
        <a:p>
          <a:pPr algn="l" rtl="1"/>
          <a:r>
            <a:rPr lang="mn-MN" sz="1050" b="1" i="0">
              <a:effectLst/>
              <a:latin typeface="Arial" pitchFamily="34" charset="0"/>
              <a:ea typeface="+mn-ea"/>
              <a:cs typeface="Arial" pitchFamily="34" charset="0"/>
            </a:rPr>
            <a:t>Аж ахуйн арга </a:t>
          </a:r>
          <a:r>
            <a:rPr lang="mn-MN" sz="1050" b="0" i="0">
              <a:effectLst/>
              <a:latin typeface="Arial" pitchFamily="34" charset="0"/>
              <a:ea typeface="+mn-ea"/>
              <a:cs typeface="Arial" pitchFamily="34" charset="0"/>
            </a:rPr>
            <a:t>гэдэг нь өөрийн хөрөнгөөр өөртөө зориулан барилгын ажил гүйцэтгэж байгаа аж ахуйн нэгж, хувь хүнийг хэлнэ. </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Мэргэжлийн байгууллага</a:t>
          </a:r>
          <a:r>
            <a:rPr lang="mn-MN" sz="1050" b="0" i="0">
              <a:effectLst/>
              <a:latin typeface="Arial" pitchFamily="34" charset="0"/>
              <a:ea typeface="+mn-ea"/>
              <a:cs typeface="Arial" pitchFamily="34" charset="0"/>
            </a:rPr>
            <a:t> гэдэг нь барилгын асуудал эрхэлсэн төрийн захиргааны байгууллагаас олгосон тусгай зөвшөөрлийн дагуу барилгын ажил гүйцэтгэж байгаа аж ахуйн нэгж, байгууллага, хувь хүнийг хэлнэ.</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17-21-р мөрөнд</a:t>
          </a:r>
          <a:r>
            <a:rPr lang="mn-MN" sz="1050" b="0" i="0">
              <a:effectLst/>
              <a:latin typeface="Arial" pitchFamily="34" charset="0"/>
              <a:ea typeface="+mn-ea"/>
              <a:cs typeface="Arial" pitchFamily="34" charset="0"/>
            </a:rPr>
            <a:t> дуусаагүй барилга байгууламжийн тайлант оны санхүүжилтийн эхний үлдэгдлийг эх үүсвэр тус бүрээр нь санхүүгийн тайлан тэнцэлд туссанаар төгрөгөөр нөхнө.</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Улсын төсвийн санхүүжилт</a:t>
          </a:r>
          <a:r>
            <a:rPr lang="mn-MN" sz="1050" b="0" i="0">
              <a:effectLst/>
              <a:latin typeface="Arial" pitchFamily="34" charset="0"/>
              <a:ea typeface="+mn-ea"/>
              <a:cs typeface="Arial" pitchFamily="34" charset="0"/>
            </a:rPr>
            <a:t> гэдэг нь төсвөөс батлагдсан төсөв, тодорхой зориулалт, эрх бүхий байгууллагын тусгай шийдвэр заавар, журамд заасан нөхцөл, шаардлагыг үндэслэн шилжүүлсэн мөнгөн дүн юм. </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Өөрийн хөрөнгө </a:t>
          </a:r>
          <a:r>
            <a:rPr lang="mn-MN" sz="1050" b="0" i="0">
              <a:effectLst/>
              <a:latin typeface="Arial" pitchFamily="34" charset="0"/>
              <a:ea typeface="+mn-ea"/>
              <a:cs typeface="Arial" pitchFamily="34" charset="0"/>
            </a:rPr>
            <a:t>гэдэг нь хөрөнгөөс өр төлбөрийг хассан дүнтэй тэнцэх цэвэр хөрөнгийн хэмжээ юм. </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Гадаад эх үүсвэрт </a:t>
          </a:r>
          <a:r>
            <a:rPr lang="mn-MN" sz="1050" b="0" i="0">
              <a:effectLst/>
              <a:latin typeface="Arial" pitchFamily="34" charset="0"/>
              <a:ea typeface="+mn-ea"/>
              <a:cs typeface="Arial" pitchFamily="34" charset="0"/>
            </a:rPr>
            <a:t>гадаадын зээл, тусламж, хандиваар орж ирсэн санхүүжилтийг оруулна.</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22-р мөр</a:t>
          </a:r>
          <a:r>
            <a:rPr lang="mn-MN" sz="1050" b="0" i="0">
              <a:effectLst/>
              <a:latin typeface="Arial" pitchFamily="34" charset="0"/>
              <a:ea typeface="+mn-ea"/>
              <a:cs typeface="Arial" pitchFamily="34" charset="0"/>
            </a:rPr>
            <a:t> нь 17, 18, 19, 20, 21-р мөрийн нийлбэртэй тэнцүү байна.</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23-27-р мөрөнд</a:t>
          </a:r>
          <a:r>
            <a:rPr lang="mn-MN" sz="1050" b="0" i="0">
              <a:effectLst/>
              <a:latin typeface="Arial" pitchFamily="34" charset="0"/>
              <a:ea typeface="+mn-ea"/>
              <a:cs typeface="Arial" pitchFamily="34" charset="0"/>
            </a:rPr>
            <a:t> дуусаагүй барилга байгууламжийн тайлант оны санхүүжилтийг эх үүсвэр тус бүрээр нь санхүүгийн тайлан тэнцэлд туссанаар төгрөгөөр нөхнө.</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28-р мөр</a:t>
          </a:r>
          <a:r>
            <a:rPr lang="mn-MN" sz="1050" b="0" i="0">
              <a:effectLst/>
              <a:latin typeface="Arial" pitchFamily="34" charset="0"/>
              <a:ea typeface="+mn-ea"/>
              <a:cs typeface="Arial" pitchFamily="34" charset="0"/>
            </a:rPr>
            <a:t> нь 23, 24, 25, 26, 27-р мөрийн нийлбэртэй тэнцүү байна.</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29-33-р мөрөнд</a:t>
          </a:r>
          <a:r>
            <a:rPr lang="mn-MN" sz="1050" b="0" i="0">
              <a:effectLst/>
              <a:latin typeface="Arial" pitchFamily="34" charset="0"/>
              <a:ea typeface="+mn-ea"/>
              <a:cs typeface="Arial" pitchFamily="34" charset="0"/>
            </a:rPr>
            <a:t> дуусаагүй барилга байгууламжийн санхүүжилтийн тайлант оны эцсийн үлдэгдлийг эх үүсвэр тус бүрээр нь санхүүгийн тайлан тэнцэлд туссанаар төгрөгөөр нөхнө.</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34-р мөр</a:t>
          </a:r>
          <a:r>
            <a:rPr lang="mn-MN" sz="1050" b="0" i="0">
              <a:effectLst/>
              <a:latin typeface="Arial" pitchFamily="34" charset="0"/>
              <a:ea typeface="+mn-ea"/>
              <a:cs typeface="Arial" pitchFamily="34" charset="0"/>
            </a:rPr>
            <a:t> нь 29, 30, 31, 32, 33-р мөрийн нийлбэртэй тэнцүү байна.</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35,</a:t>
          </a:r>
          <a:r>
            <a:rPr lang="mn-MN" sz="1050" b="0" i="0">
              <a:effectLst/>
              <a:latin typeface="Arial" pitchFamily="34" charset="0"/>
              <a:ea typeface="+mn-ea"/>
              <a:cs typeface="Arial" pitchFamily="34" charset="0"/>
            </a:rPr>
            <a:t> </a:t>
          </a:r>
          <a:r>
            <a:rPr lang="mn-MN" sz="1050" b="1" i="0">
              <a:effectLst/>
              <a:latin typeface="Arial" pitchFamily="34" charset="0"/>
              <a:ea typeface="+mn-ea"/>
              <a:cs typeface="Arial" pitchFamily="34" charset="0"/>
            </a:rPr>
            <a:t>36, 37, 38-р мөрөнд</a:t>
          </a:r>
          <a:r>
            <a:rPr lang="mn-MN" sz="1050" b="0" i="0">
              <a:effectLst/>
              <a:latin typeface="Arial" pitchFamily="34" charset="0"/>
              <a:ea typeface="+mn-ea"/>
              <a:cs typeface="Arial" pitchFamily="34" charset="0"/>
            </a:rPr>
            <a:t> дуусаагүй барилга байгууламжийг бариулах шийдвэр гаргагчийн нэр, шийдвэрийн нэр, дугаар, огноог он,сар,өдөр гэсэн дарааллаар нөхнө.</a:t>
          </a:r>
          <a:endParaRPr lang="en-US" sz="1050">
            <a:effectLst/>
            <a:latin typeface="Arial" pitchFamily="34" charset="0"/>
            <a:cs typeface="Arial" pitchFamily="34" charset="0"/>
          </a:endParaRPr>
        </a:p>
        <a:p>
          <a:pPr algn="l" rtl="1"/>
          <a:r>
            <a:rPr lang="mn-MN" sz="1050" b="1" i="0">
              <a:effectLst/>
              <a:latin typeface="Arial" pitchFamily="34" charset="0"/>
              <a:ea typeface="+mn-ea"/>
              <a:cs typeface="Arial" pitchFamily="34" charset="0"/>
            </a:rPr>
            <a:t>39-р мөрөнд</a:t>
          </a:r>
          <a:r>
            <a:rPr lang="mn-MN" sz="1050" b="0" i="0">
              <a:effectLst/>
              <a:latin typeface="Arial" pitchFamily="34" charset="0"/>
              <a:ea typeface="+mn-ea"/>
              <a:cs typeface="Arial" pitchFamily="34" charset="0"/>
            </a:rPr>
            <a:t> газрын асуудал эрхэлсэн төрийн захиргааны байгууллагаас олгосон газрын улсын бүртгэлийн гэрчилгээний дугаарыг нөхнө. </a:t>
          </a:r>
          <a:endParaRPr lang="en-US" sz="1050">
            <a:effectLst/>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a:pPr>
          <a:endParaRPr lang="en-US" sz="1050" b="1" i="1" baseline="0">
            <a:effectLst/>
            <a:latin typeface="Arial" panose="020B0604020202020204" pitchFamily="34" charset="0"/>
            <a:ea typeface="+mn-ea"/>
            <a:cs typeface="Arial" panose="020B0604020202020204"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a:pPr>
          <a:r>
            <a:rPr lang="en-US" sz="1050" b="1" i="1" baseline="0">
              <a:effectLst/>
              <a:latin typeface="Arial" panose="020B0604020202020204" pitchFamily="34" charset="0"/>
              <a:ea typeface="+mn-ea"/>
              <a:cs typeface="Arial" panose="020B0604020202020204" pitchFamily="34" charset="0"/>
            </a:rPr>
            <a:t>*</a:t>
          </a:r>
          <a:r>
            <a:rPr lang="mn-MN" sz="1050" b="1" i="1" baseline="0">
              <a:effectLst/>
              <a:latin typeface="Arial" panose="020B0604020202020204" pitchFamily="34" charset="0"/>
              <a:ea typeface="+mn-ea"/>
              <a:cs typeface="Arial" panose="020B0604020202020204" pitchFamily="34" charset="0"/>
            </a:rPr>
            <a:t>Тооллогын програм хангамжид дуусаагүй барилга, байгууламжийн талаарх мэдээллийг оруулахдаа дээрх зааврыг анхаарч хийнэ үү. Програмаас маягтыг хэвлэхдээ зөвхөн та бүхний сонгосон мэдээллийг гаргах болно.   </a:t>
          </a:r>
          <a:endParaRPr lang="en-US" sz="1050">
            <a:effectLst/>
            <a:latin typeface="Arial" panose="020B0604020202020204" pitchFamily="34" charset="0"/>
            <a:cs typeface="Arial" panose="020B0604020202020204" pitchFamily="34" charset="0"/>
          </a:endParaRPr>
        </a:p>
        <a:p>
          <a:pPr algn="l" rtl="1"/>
          <a:r>
            <a:rPr lang="mn-MN" sz="1050" b="0" i="0">
              <a:effectLst/>
              <a:latin typeface="Arial" pitchFamily="34" charset="0"/>
              <a:ea typeface="+mn-ea"/>
              <a:cs typeface="Arial" pitchFamily="34" charset="0"/>
            </a:rPr>
            <a:t> </a:t>
          </a:r>
          <a:endParaRPr lang="en-US" sz="1050">
            <a:effectLst/>
            <a:latin typeface="Arial" pitchFamily="34" charset="0"/>
            <a:cs typeface="Arial" pitchFamily="34" charset="0"/>
          </a:endParaRPr>
        </a:p>
        <a:p>
          <a:pPr rtl="0"/>
          <a:r>
            <a:rPr lang="mn-MN" sz="105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050">
            <a:effectLst/>
            <a:latin typeface="Arial" panose="020B0604020202020204" pitchFamily="34" charset="0"/>
            <a:cs typeface="Arial" panose="020B0604020202020204" pitchFamily="34" charset="0"/>
          </a:endParaRPr>
        </a:p>
        <a:p>
          <a:pPr rtl="0"/>
          <a:r>
            <a:rPr lang="mn-MN" sz="1050" b="1" i="0">
              <a:effectLst/>
              <a:latin typeface="Arial" panose="020B0604020202020204" pitchFamily="34" charset="0"/>
              <a:ea typeface="+mn-ea"/>
              <a:cs typeface="Arial" panose="020B0604020202020204" pitchFamily="34" charset="0"/>
            </a:rPr>
            <a:t>               Төрийн өмчийн бодлого,</a:t>
          </a:r>
          <a:r>
            <a:rPr lang="mn-MN" sz="1050" b="1" i="0" baseline="0">
              <a:effectLst/>
              <a:latin typeface="Arial" panose="020B0604020202020204" pitchFamily="34" charset="0"/>
              <a:ea typeface="+mn-ea"/>
              <a:cs typeface="Arial" panose="020B0604020202020204" pitchFamily="34" charset="0"/>
            </a:rPr>
            <a:t> зохицуулалтын </a:t>
          </a:r>
          <a:r>
            <a:rPr lang="mn-MN" sz="1050" b="1" i="0">
              <a:effectLst/>
              <a:latin typeface="Arial" panose="020B0604020202020204" pitchFamily="34" charset="0"/>
              <a:ea typeface="+mn-ea"/>
              <a:cs typeface="Arial" panose="020B0604020202020204" pitchFamily="34" charset="0"/>
            </a:rPr>
            <a:t>газар     </a:t>
          </a:r>
          <a:endParaRPr lang="en-US" sz="1050">
            <a:effectLst/>
            <a:latin typeface="Arial" panose="020B0604020202020204" pitchFamily="34" charset="0"/>
            <a:cs typeface="Arial" panose="020B0604020202020204" pitchFamily="34" charset="0"/>
          </a:endParaRPr>
        </a:p>
        <a:p>
          <a:pPr rtl="0"/>
          <a:r>
            <a:rPr lang="mn-MN" sz="1050" b="1" i="0">
              <a:effectLst/>
              <a:latin typeface="Arial" panose="020B0604020202020204" pitchFamily="34" charset="0"/>
              <a:ea typeface="+mn-ea"/>
              <a:cs typeface="Arial" panose="020B0604020202020204" pitchFamily="34" charset="0"/>
            </a:rPr>
            <a:t>                Утас: 51-263021, 51-263025, 51-263016    </a:t>
          </a:r>
          <a:endParaRPr lang="en-US" sz="1050">
            <a:effectLst/>
            <a:latin typeface="Arial" panose="020B0604020202020204" pitchFamily="34" charset="0"/>
            <a:cs typeface="Arial" panose="020B0604020202020204" pitchFamily="34" charset="0"/>
          </a:endParaRPr>
        </a:p>
        <a:p>
          <a:pPr algn="l" rtl="1">
            <a:defRPr sz="1000"/>
          </a:pPr>
          <a:endParaRPr lang="mn-MN" sz="1050" b="0" i="0" strike="noStrike">
            <a:solidFill>
              <a:srgbClr val="000000"/>
            </a:solidFill>
            <a:latin typeface="Arial" pitchFamily="34" charset="0"/>
            <a:cs typeface="Arial" pitchFamily="34" charset="0"/>
          </a:endParaRPr>
        </a:p>
        <a:p>
          <a:pPr algn="l" rtl="1">
            <a:defRPr sz="1000"/>
          </a:pPr>
          <a:r>
            <a:rPr lang="mn-MN" sz="1050" b="0" i="0" strike="noStrike">
              <a:solidFill>
                <a:srgbClr val="000000"/>
              </a:solidFill>
              <a:latin typeface="Arial" pitchFamily="34" charset="0"/>
              <a:cs typeface="Arial" pitchFamily="34" charset="0"/>
            </a:rPr>
            <a:t>       </a:t>
          </a:r>
        </a:p>
        <a:p>
          <a:pPr algn="l" rtl="1">
            <a:defRPr sz="1000"/>
          </a:pPr>
          <a:endParaRPr lang="mn-MN" sz="1050" b="0" i="0" strike="noStrike">
            <a:solidFill>
              <a:srgbClr val="000000"/>
            </a:solidFill>
            <a:latin typeface="Arial" pitchFamily="34" charset="0"/>
            <a:cs typeface="Arial" pitchFamily="34" charset="0"/>
          </a:endParaRPr>
        </a:p>
      </xdr:txBody>
    </xdr:sp>
    <xdr:clientData/>
  </xdr:twoCellAnchor>
  <xdr:twoCellAnchor editAs="oneCell">
    <xdr:from>
      <xdr:col>1</xdr:col>
      <xdr:colOff>381000</xdr:colOff>
      <xdr:row>95</xdr:row>
      <xdr:rowOff>133350</xdr:rowOff>
    </xdr:from>
    <xdr:to>
      <xdr:col>1</xdr:col>
      <xdr:colOff>457200</xdr:colOff>
      <xdr:row>97</xdr:row>
      <xdr:rowOff>6350</xdr:rowOff>
    </xdr:to>
    <xdr:sp macro="" textlink="">
      <xdr:nvSpPr>
        <xdr:cNvPr id="7" name="Text Box 6">
          <a:extLst>
            <a:ext uri="{FF2B5EF4-FFF2-40B4-BE49-F238E27FC236}">
              <a16:creationId xmlns:a16="http://schemas.microsoft.com/office/drawing/2014/main" id="{4C4CF276-7A38-4A0F-8053-E7370A3AA897}"/>
            </a:ext>
          </a:extLst>
        </xdr:cNvPr>
        <xdr:cNvSpPr txBox="1">
          <a:spLocks noChangeArrowheads="1"/>
        </xdr:cNvSpPr>
      </xdr:nvSpPr>
      <xdr:spPr bwMode="auto">
        <a:xfrm>
          <a:off x="647700" y="16242030"/>
          <a:ext cx="76200" cy="208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0</xdr:colOff>
      <xdr:row>86</xdr:row>
      <xdr:rowOff>0</xdr:rowOff>
    </xdr:from>
    <xdr:to>
      <xdr:col>13</xdr:col>
      <xdr:colOff>0</xdr:colOff>
      <xdr:row>101</xdr:row>
      <xdr:rowOff>150502</xdr:rowOff>
    </xdr:to>
    <xdr:sp macro="" textlink="">
      <xdr:nvSpPr>
        <xdr:cNvPr id="8" name="Text Box 7">
          <a:extLst>
            <a:ext uri="{FF2B5EF4-FFF2-40B4-BE49-F238E27FC236}">
              <a16:creationId xmlns:a16="http://schemas.microsoft.com/office/drawing/2014/main" id="{B4DE210E-4093-4A10-BB31-4DA3A20B19D0}"/>
            </a:ext>
          </a:extLst>
        </xdr:cNvPr>
        <xdr:cNvSpPr txBox="1">
          <a:spLocks noChangeArrowheads="1"/>
        </xdr:cNvSpPr>
      </xdr:nvSpPr>
      <xdr:spPr bwMode="auto">
        <a:xfrm>
          <a:off x="7627620" y="14599920"/>
          <a:ext cx="0" cy="2665102"/>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mn-MN" sz="900" b="1" i="0" strike="noStrike">
              <a:solidFill>
                <a:srgbClr val="000000"/>
              </a:solidFill>
              <a:latin typeface="Times New Roman"/>
              <a:cs typeface="Times New Roman"/>
            </a:rPr>
            <a:t>Байгууламжийн хувьд:</a:t>
          </a:r>
        </a:p>
        <a:p>
          <a:pPr algn="l" rtl="0">
            <a:defRPr sz="1000"/>
          </a:pPr>
          <a:r>
            <a:rPr lang="mn-MN" sz="900" b="0" i="0" strike="noStrike">
              <a:solidFill>
                <a:srgbClr val="000000"/>
              </a:solidFill>
              <a:latin typeface="Times New Roman"/>
              <a:cs typeface="Times New Roman"/>
            </a:rPr>
            <a:t>      - суурилагдсан байгууламж/үйлдвэр - </a:t>
          </a:r>
          <a:r>
            <a:rPr lang="mn-MN" sz="900" b="1" i="0" strike="noStrike">
              <a:solidFill>
                <a:srgbClr val="000000"/>
              </a:solidFill>
              <a:latin typeface="Times New Roman"/>
              <a:cs typeface="Times New Roman"/>
            </a:rPr>
            <a:t>301</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дамжуулах байгууламж - </a:t>
          </a:r>
          <a:r>
            <a:rPr lang="mn-MN" sz="900" b="1" i="0" strike="noStrike">
              <a:solidFill>
                <a:srgbClr val="000000"/>
              </a:solidFill>
              <a:latin typeface="Times New Roman"/>
              <a:cs typeface="Times New Roman"/>
            </a:rPr>
            <a:t>302</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цахилгааны шугам - </a:t>
          </a:r>
          <a:r>
            <a:rPr lang="mn-MN" sz="900" b="1" i="0" strike="noStrike">
              <a:solidFill>
                <a:srgbClr val="000000"/>
              </a:solidFill>
              <a:latin typeface="Times New Roman"/>
              <a:cs typeface="Times New Roman"/>
            </a:rPr>
            <a:t>303</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эрчим хүчний дэд станц - </a:t>
          </a:r>
          <a:r>
            <a:rPr lang="mn-MN" sz="900" b="1" i="0" strike="noStrike">
              <a:solidFill>
                <a:srgbClr val="000000"/>
              </a:solidFill>
              <a:latin typeface="Times New Roman"/>
              <a:cs typeface="Times New Roman"/>
            </a:rPr>
            <a:t>304</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гадна дулааны шугам - </a:t>
          </a:r>
          <a:r>
            <a:rPr lang="mn-MN" sz="900" b="1" i="0" strike="noStrike">
              <a:solidFill>
                <a:srgbClr val="000000"/>
              </a:solidFill>
              <a:latin typeface="Times New Roman"/>
              <a:cs typeface="Times New Roman"/>
            </a:rPr>
            <a:t>305</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дулааны худаг - </a:t>
          </a:r>
          <a:r>
            <a:rPr lang="mn-MN" sz="900" b="1" i="0" strike="noStrike">
              <a:solidFill>
                <a:srgbClr val="000000"/>
              </a:solidFill>
              <a:latin typeface="Times New Roman"/>
              <a:cs typeface="Times New Roman"/>
            </a:rPr>
            <a:t>306</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гадна цэвэр усны шугам - </a:t>
          </a:r>
          <a:r>
            <a:rPr lang="mn-MN" sz="900" b="1" i="0" strike="noStrike">
              <a:solidFill>
                <a:srgbClr val="000000"/>
              </a:solidFill>
              <a:latin typeface="Times New Roman"/>
              <a:cs typeface="Times New Roman"/>
            </a:rPr>
            <a:t>307</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бохир усны шугам - </a:t>
          </a:r>
          <a:r>
            <a:rPr lang="mn-MN" sz="900" b="1" i="0" strike="noStrike">
              <a:solidFill>
                <a:srgbClr val="000000"/>
              </a:solidFill>
              <a:latin typeface="Times New Roman"/>
              <a:cs typeface="Times New Roman"/>
            </a:rPr>
            <a:t>308</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холбооны  шугам- </a:t>
          </a:r>
          <a:r>
            <a:rPr lang="mn-MN" sz="900" b="1" i="0" strike="noStrike">
              <a:solidFill>
                <a:srgbClr val="000000"/>
              </a:solidFill>
              <a:latin typeface="Times New Roman"/>
              <a:cs typeface="Times New Roman"/>
            </a:rPr>
            <a:t>309</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авто зам - </a:t>
          </a:r>
          <a:r>
            <a:rPr lang="mn-MN" sz="900" b="1" i="0" strike="noStrike">
              <a:solidFill>
                <a:srgbClr val="000000"/>
              </a:solidFill>
              <a:latin typeface="Times New Roman"/>
              <a:cs typeface="Times New Roman"/>
            </a:rPr>
            <a:t>310</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төмөр зам - </a:t>
          </a:r>
          <a:r>
            <a:rPr lang="mn-MN" sz="900" b="1" i="0" strike="noStrike">
              <a:solidFill>
                <a:srgbClr val="000000"/>
              </a:solidFill>
              <a:latin typeface="Times New Roman"/>
              <a:cs typeface="Times New Roman"/>
            </a:rPr>
            <a:t>311</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усан зам - </a:t>
          </a:r>
          <a:r>
            <a:rPr lang="mn-MN" sz="900" b="1" i="0" strike="noStrike">
              <a:solidFill>
                <a:srgbClr val="000000"/>
              </a:solidFill>
              <a:latin typeface="Times New Roman"/>
              <a:cs typeface="Times New Roman"/>
            </a:rPr>
            <a:t>312</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гүүр - </a:t>
          </a:r>
          <a:r>
            <a:rPr lang="mn-MN" sz="900" b="1" i="0" strike="noStrike">
              <a:solidFill>
                <a:srgbClr val="000000"/>
              </a:solidFill>
              <a:latin typeface="Times New Roman"/>
              <a:cs typeface="Times New Roman"/>
            </a:rPr>
            <a:t>313</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далан, суваг, шугам - </a:t>
          </a:r>
          <a:r>
            <a:rPr lang="mn-MN" sz="900" b="1" i="0" strike="noStrike">
              <a:solidFill>
                <a:srgbClr val="000000"/>
              </a:solidFill>
              <a:latin typeface="Times New Roman"/>
              <a:cs typeface="Times New Roman"/>
            </a:rPr>
            <a:t>314</a:t>
          </a:r>
          <a:endParaRPr lang="mn-MN" sz="900" b="0" i="0" strike="noStrike">
            <a:solidFill>
              <a:srgbClr val="000000"/>
            </a:solidFill>
            <a:latin typeface="Times New Roman"/>
            <a:cs typeface="Times New Roman"/>
          </a:endParaRPr>
        </a:p>
        <a:p>
          <a:pPr algn="l" rtl="0">
            <a:defRPr sz="1000"/>
          </a:pPr>
          <a:r>
            <a:rPr lang="mn-MN" sz="900" b="0" i="0" strike="noStrike">
              <a:solidFill>
                <a:srgbClr val="000000"/>
              </a:solidFill>
              <a:latin typeface="Times New Roman"/>
              <a:cs typeface="Times New Roman"/>
            </a:rPr>
            <a:t>      - бусад - </a:t>
          </a:r>
          <a:r>
            <a:rPr lang="mn-MN" sz="900" b="1" i="0" strike="noStrike">
              <a:solidFill>
                <a:srgbClr val="000000"/>
              </a:solidFill>
              <a:latin typeface="Times New Roman"/>
              <a:cs typeface="Times New Roman"/>
            </a:rPr>
            <a:t>320</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85726</xdr:colOff>
      <xdr:row>53</xdr:row>
      <xdr:rowOff>47624</xdr:rowOff>
    </xdr:from>
    <xdr:to>
      <xdr:col>9</xdr:col>
      <xdr:colOff>1933576</xdr:colOff>
      <xdr:row>115</xdr:row>
      <xdr:rowOff>3175</xdr:rowOff>
    </xdr:to>
    <xdr:sp macro="" textlink="">
      <xdr:nvSpPr>
        <xdr:cNvPr id="2" name="Text Box 3">
          <a:extLst>
            <a:ext uri="{FF2B5EF4-FFF2-40B4-BE49-F238E27FC236}">
              <a16:creationId xmlns:a16="http://schemas.microsoft.com/office/drawing/2014/main" id="{F628205B-4EC3-4D93-8E62-6E6471014F5F}"/>
            </a:ext>
          </a:extLst>
        </xdr:cNvPr>
        <xdr:cNvSpPr txBox="1">
          <a:spLocks noChangeArrowheads="1"/>
        </xdr:cNvSpPr>
      </xdr:nvSpPr>
      <xdr:spPr bwMode="auto">
        <a:xfrm>
          <a:off x="85726" y="11210924"/>
          <a:ext cx="6762750" cy="9994901"/>
        </a:xfrm>
        <a:prstGeom prst="rect">
          <a:avLst/>
        </a:prstGeom>
        <a:solidFill>
          <a:sysClr val="window" lastClr="FFFFFF"/>
        </a:solidFill>
        <a:ln w="9525">
          <a:solidFill>
            <a:schemeClr val="bg1"/>
          </a:solidFill>
          <a:miter lim="800000"/>
          <a:headEnd/>
          <a:tailEnd/>
        </a:ln>
      </xdr:spPr>
      <xdr:txBody>
        <a:bodyPr vertOverflow="clip" wrap="square" lIns="27432" tIns="27432" rIns="27432" bIns="0" anchor="t" upright="1"/>
        <a:lstStyle/>
        <a:p>
          <a:pPr algn="l" rtl="1">
            <a:defRPr sz="1000"/>
          </a:pPr>
          <a:r>
            <a:rPr lang="mn-MN" sz="1100" b="0" i="0" strike="noStrike">
              <a:solidFill>
                <a:sysClr val="windowText" lastClr="000000"/>
              </a:solidFill>
              <a:latin typeface="Arial" pitchFamily="34" charset="0"/>
              <a:cs typeface="Arial" pitchFamily="34" charset="0"/>
            </a:rPr>
            <a:t>Маягтын </a:t>
          </a:r>
          <a:r>
            <a:rPr lang="mn-MN" sz="1100" b="1" i="0" strike="noStrike">
              <a:solidFill>
                <a:sysClr val="windowText" lastClr="000000"/>
              </a:solidFill>
              <a:latin typeface="Arial" pitchFamily="34" charset="0"/>
              <a:cs typeface="Arial" pitchFamily="34" charset="0"/>
            </a:rPr>
            <a:t>хаягийн хэсэгт </a:t>
          </a:r>
          <a:r>
            <a:rPr lang="mn-MN" sz="1100" b="0" i="0" strike="noStrike">
              <a:solidFill>
                <a:sysClr val="windowText" lastClr="000000"/>
              </a:solidFill>
              <a:latin typeface="Arial" pitchFamily="34" charset="0"/>
              <a:cs typeface="Arial" pitchFamily="34" charset="0"/>
            </a:rPr>
            <a:t>Хуулийн этгээдийн</a:t>
          </a:r>
          <a:r>
            <a:rPr lang="mn-MN" sz="1100" b="0" i="0" strike="noStrike" baseline="0">
              <a:solidFill>
                <a:sysClr val="windowText" lastClr="000000"/>
              </a:solidFill>
              <a:latin typeface="Arial" pitchFamily="34" charset="0"/>
              <a:cs typeface="Arial" pitchFamily="34" charset="0"/>
            </a:rPr>
            <a:t> </a:t>
          </a:r>
          <a:r>
            <a:rPr lang="mn-MN" sz="1100" b="0" i="0" strike="noStrike">
              <a:solidFill>
                <a:sysClr val="windowText" lastClr="000000"/>
              </a:solidFill>
              <a:latin typeface="Arial" pitchFamily="34" charset="0"/>
              <a:cs typeface="Arial" pitchFamily="34" charset="0"/>
            </a:rPr>
            <a:t>нэр, регистрийн дугаар, аймаг, нийслэл, сум, дүүргийн нэр, кодыг  </a:t>
          </a:r>
          <a:r>
            <a:rPr lang="mn-MN" sz="1100" b="0" i="0">
              <a:solidFill>
                <a:sysClr val="windowText" lastClr="000000"/>
              </a:solidFill>
              <a:effectLst/>
              <a:latin typeface="Arial" panose="020B0604020202020204" pitchFamily="34" charset="0"/>
              <a:ea typeface="+mn-ea"/>
              <a:cs typeface="Arial" panose="020B0604020202020204" pitchFamily="34" charset="0"/>
            </a:rPr>
            <a:t>холбогдох </a:t>
          </a:r>
          <a:r>
            <a:rPr lang="mn-MN" sz="1100" b="0" i="0" strike="noStrike">
              <a:solidFill>
                <a:sysClr val="windowText" lastClr="000000"/>
              </a:solidFill>
              <a:latin typeface="Arial" pitchFamily="34" charset="0"/>
              <a:cs typeface="Arial" pitchFamily="34" charset="0"/>
            </a:rPr>
            <a:t>хавсралтын дагуу нөхнө. Өмч эзэмшигчийн дугаарт тухайн байгууллагын Төрийн</a:t>
          </a:r>
          <a:r>
            <a:rPr lang="mn-MN" sz="1100" b="0" i="0" strike="noStrike" baseline="0">
              <a:solidFill>
                <a:sysClr val="windowText" lastClr="000000"/>
              </a:solidFill>
              <a:latin typeface="Arial" pitchFamily="34" charset="0"/>
              <a:cs typeface="Arial" pitchFamily="34" charset="0"/>
            </a:rPr>
            <a:t> өмчийн бодлого, зохицуулалтын газартай </a:t>
          </a:r>
          <a:r>
            <a:rPr lang="mn-MN" sz="1100" b="0" i="0" strike="noStrike">
              <a:solidFill>
                <a:sysClr val="windowText" lastClr="000000"/>
              </a:solidFill>
              <a:latin typeface="Arial" pitchFamily="34" charset="0"/>
              <a:cs typeface="Arial" pitchFamily="34" charset="0"/>
            </a:rPr>
            <a:t>байгуулсан өмч эзэмшлийн гэрээний дугаарыг бичнэ. </a:t>
          </a:r>
        </a:p>
        <a:p>
          <a:pPr algn="l" rtl="1">
            <a:defRPr sz="1000"/>
          </a:pPr>
          <a:endParaRPr lang="mn-MN" sz="1100" b="0" i="0" strike="noStrike">
            <a:solidFill>
              <a:sysClr val="windowText" lastClr="000000"/>
            </a:solidFill>
            <a:latin typeface="Arial" pitchFamily="34" charset="0"/>
            <a:cs typeface="Arial" pitchFamily="34" charset="0"/>
          </a:endParaRPr>
        </a:p>
        <a:p>
          <a:pPr algn="l" rtl="1">
            <a:defRPr sz="1000"/>
          </a:pPr>
          <a:r>
            <a:rPr lang="mn-MN" sz="1100" b="0" i="0" strike="noStrike">
              <a:solidFill>
                <a:sysClr val="windowText" lastClr="000000"/>
              </a:solidFill>
              <a:latin typeface="Arial" pitchFamily="34" charset="0"/>
              <a:cs typeface="Arial" pitchFamily="34" charset="0"/>
            </a:rPr>
            <a:t>Маягтын </a:t>
          </a:r>
          <a:r>
            <a:rPr lang="mn-MN" sz="1100" b="1" i="0" strike="noStrike">
              <a:solidFill>
                <a:sysClr val="windowText" lastClr="000000"/>
              </a:solidFill>
              <a:latin typeface="Arial" pitchFamily="34" charset="0"/>
              <a:cs typeface="Arial" pitchFamily="34" charset="0"/>
            </a:rPr>
            <a:t>2 дахь хэсэгт</a:t>
          </a:r>
          <a:r>
            <a:rPr lang="mn-MN" sz="1100" b="0" i="0" strike="noStrike">
              <a:solidFill>
                <a:sysClr val="windowText" lastClr="000000"/>
              </a:solidFill>
              <a:latin typeface="Arial" pitchFamily="34" charset="0"/>
              <a:cs typeface="Arial" pitchFamily="34" charset="0"/>
            </a:rPr>
            <a:t> тухайн байгууллагын биет бус хөрөнгө тус бүрийн нэр, төрөл, зохиогчийн нэр, зориулалт, ашиглалтын хэлбэр, биет бус хөрөнгийн гэрчилгээ олгосон байгууллага, гэрчилгээний дугаар, огноо, хүчинтэй хугацаа, хөрөнгийн үнэлгээ, санхүүгийн бүртгэлд авсан огноо, санхүүжүүлсэн эх үүсвэр /улсын төсөв, өөрийн хөрөнгө, балансаар шилжүүлэн авсан, орон нутгийн өмчөөс шилжиж ирсэн, хандив, тусламжаар ирсэн, гадны хөрөнгө оруулалтаар бэлтгэсэн зэрэг/, санхүүгийн тайлан тэнцэлд тусгасан дүн, хуримтлагдсан элэгдэл, хамтран эзэмшигчийн нэр, зохиогчид олгосон шагналын дүн бусад холбогдох мэдээллийг нөхнө.</a:t>
          </a:r>
        </a:p>
        <a:p>
          <a:pPr algn="l" rtl="1">
            <a:defRPr sz="1000"/>
          </a:pPr>
          <a:endParaRPr lang="mn-MN" sz="1100" b="0" i="0" strike="noStrike">
            <a:solidFill>
              <a:sysClr val="windowText" lastClr="000000"/>
            </a:solidFill>
            <a:latin typeface="Arial" pitchFamily="34" charset="0"/>
            <a:cs typeface="Arial" pitchFamily="34" charset="0"/>
          </a:endParaRPr>
        </a:p>
        <a:p>
          <a:pPr algn="l" rtl="1">
            <a:defRPr sz="1000"/>
          </a:pPr>
          <a:r>
            <a:rPr lang="mn-MN" sz="1100" b="1" i="0" strike="noStrike">
              <a:solidFill>
                <a:sysClr val="windowText" lastClr="000000"/>
              </a:solidFill>
              <a:latin typeface="Arial" pitchFamily="34" charset="0"/>
              <a:cs typeface="Arial" pitchFamily="34" charset="0"/>
            </a:rPr>
            <a:t>Биет бус хөрөнгө </a:t>
          </a:r>
          <a:r>
            <a:rPr lang="mn-MN" sz="1100" b="0" i="0" strike="noStrike">
              <a:solidFill>
                <a:sysClr val="windowText" lastClr="000000"/>
              </a:solidFill>
              <a:latin typeface="Arial" pitchFamily="34" charset="0"/>
              <a:cs typeface="Arial" pitchFamily="34" charset="0"/>
            </a:rPr>
            <a:t>гэдэг нь биет шинж чанаргүй боловч ирээдүйд түүнээс өгөөж хүртэхийн тулд гаргасан зарлага юм. </a:t>
          </a:r>
          <a:r>
            <a:rPr lang="mn-MN" sz="1100" b="1" i="0" strike="noStrike">
              <a:solidFill>
                <a:sysClr val="windowText" lastClr="000000"/>
              </a:solidFill>
              <a:latin typeface="Arial" pitchFamily="34" charset="0"/>
              <a:cs typeface="Arial" pitchFamily="34" charset="0"/>
            </a:rPr>
            <a:t>Биет бус хөрөнгөд</a:t>
          </a:r>
          <a:r>
            <a:rPr lang="mn-MN" sz="1100" b="0" i="0" strike="noStrike">
              <a:solidFill>
                <a:sysClr val="windowText" lastClr="000000"/>
              </a:solidFill>
              <a:latin typeface="Arial" pitchFamily="34" charset="0"/>
              <a:cs typeface="Arial" pitchFamily="34" charset="0"/>
            </a:rPr>
            <a:t> эрх бүхий байгууллагаар батлагдаж, бүртгэгдсэн, лицензийн гэрээний дагуу ашиглаж байгаа - патент /шинэ бүтээл, бүтээгдэхүүний загварын/, гэрчилгээ /ашигтай загвар, барааны тэмдэг, газар зүйн заалтын/, зохиогчийн эрх/утга зохиол, урлагийн бүтээл/, ажил, үйлчилгээг худалдан авах гэрээний дагуу ашиглаж байгаа судалгаа шинжилгээний ажил, зураг төслийн ажил, бодлогын болон үнэлгээний баримт бичиг, тооцоолох техникийн програм хангамж, гудвилл, зохион байгуулалтын зардал зэргийг оруулна. </a:t>
          </a:r>
        </a:p>
        <a:p>
          <a:pPr algn="l" rtl="1">
            <a:defRPr sz="1000"/>
          </a:pPr>
          <a:endParaRPr lang="mn-MN" sz="1100" b="0" i="0" strike="noStrike">
            <a:solidFill>
              <a:sysClr val="windowText" lastClr="000000"/>
            </a:solidFill>
            <a:latin typeface="Arial" pitchFamily="34" charset="0"/>
            <a:cs typeface="Arial" pitchFamily="34" charset="0"/>
          </a:endParaRPr>
        </a:p>
        <a:p>
          <a:pPr algn="l" rtl="1">
            <a:defRPr sz="1000"/>
          </a:pPr>
          <a:r>
            <a:rPr lang="mn-MN" sz="1100" b="1" i="0" strike="noStrike">
              <a:solidFill>
                <a:sysClr val="windowText" lastClr="000000"/>
              </a:solidFill>
              <a:latin typeface="Arial" pitchFamily="34" charset="0"/>
              <a:cs typeface="Arial" pitchFamily="34" charset="0"/>
            </a:rPr>
            <a:t>1-р мөрөнд</a:t>
          </a:r>
          <a:r>
            <a:rPr lang="mn-MN" sz="1100" b="0" i="0" strike="noStrike">
              <a:solidFill>
                <a:sysClr val="windowText" lastClr="000000"/>
              </a:solidFill>
              <a:latin typeface="Arial" pitchFamily="34" charset="0"/>
              <a:cs typeface="Arial" pitchFamily="34" charset="0"/>
            </a:rPr>
            <a:t> тухайн биет бус хөрөнгийн нэрийг бичнэ. Тухайлбал, санхүүгийн програм хангамж, </a:t>
          </a:r>
          <a:r>
            <a:rPr lang="mn-MN" sz="1100" b="1" i="0" strike="noStrike">
              <a:solidFill>
                <a:sysClr val="windowText" lastClr="000000"/>
              </a:solidFill>
              <a:latin typeface="Arial" pitchFamily="34" charset="0"/>
              <a:cs typeface="Arial" pitchFamily="34" charset="0"/>
            </a:rPr>
            <a:t>газар эзэмших, ашиглах</a:t>
          </a:r>
          <a:r>
            <a:rPr lang="mn-MN" sz="1100" b="1" i="0" strike="noStrike" baseline="0">
              <a:solidFill>
                <a:sysClr val="windowText" lastClr="000000"/>
              </a:solidFill>
              <a:latin typeface="Arial" pitchFamily="34" charset="0"/>
              <a:cs typeface="Arial" pitchFamily="34" charset="0"/>
            </a:rPr>
            <a:t> эрх</a:t>
          </a:r>
        </a:p>
        <a:p>
          <a:pPr algn="l" rtl="1">
            <a:defRPr sz="1000"/>
          </a:pPr>
          <a:endParaRPr lang="mn-MN" sz="1100" b="1" i="0" strike="noStrike">
            <a:solidFill>
              <a:sysClr val="windowText" lastClr="000000"/>
            </a:solidFill>
            <a:latin typeface="Arial" pitchFamily="34" charset="0"/>
            <a:cs typeface="Arial" pitchFamily="34" charset="0"/>
          </a:endParaRPr>
        </a:p>
        <a:p>
          <a:pPr algn="l" rtl="1">
            <a:defRPr sz="1000"/>
          </a:pPr>
          <a:r>
            <a:rPr lang="mn-MN" sz="1100" b="1" i="0" strike="noStrike">
              <a:solidFill>
                <a:sysClr val="windowText" lastClr="000000"/>
              </a:solidFill>
              <a:latin typeface="Arial" pitchFamily="34" charset="0"/>
              <a:cs typeface="Arial" pitchFamily="34" charset="0"/>
            </a:rPr>
            <a:t>2-р мөрөнд </a:t>
          </a:r>
          <a:r>
            <a:rPr lang="mn-MN" sz="1100" b="0" i="0" strike="noStrike">
              <a:solidFill>
                <a:sysClr val="windowText" lastClr="000000"/>
              </a:solidFill>
              <a:latin typeface="Arial" pitchFamily="34" charset="0"/>
              <a:cs typeface="Arial" pitchFamily="34" charset="0"/>
            </a:rPr>
            <a:t>тухайн байгууллагын санхүүгийн тайлан тэнцлийн програмд ашиглаж байгаа хөрөнгийн бүртгэлийн дугаар /код/-ыг нөхнө.  </a:t>
          </a:r>
        </a:p>
        <a:p>
          <a:pPr algn="l" rtl="1">
            <a:defRPr sz="1000"/>
          </a:pPr>
          <a:r>
            <a:rPr lang="mn-MN" sz="1100" b="1" i="0" strike="noStrike">
              <a:solidFill>
                <a:sysClr val="windowText" lastClr="000000"/>
              </a:solidFill>
              <a:latin typeface="Arial" pitchFamily="34" charset="0"/>
              <a:cs typeface="Arial" pitchFamily="34" charset="0"/>
            </a:rPr>
            <a:t>3-р мөрөнд</a:t>
          </a:r>
          <a:r>
            <a:rPr lang="mn-MN" sz="1100" b="0" i="0" strike="noStrike">
              <a:solidFill>
                <a:sysClr val="windowText" lastClr="000000"/>
              </a:solidFill>
              <a:latin typeface="Arial" pitchFamily="34" charset="0"/>
              <a:cs typeface="Arial" pitchFamily="34" charset="0"/>
            </a:rPr>
            <a:t> биет бус хөрөнгийн төрлийг дараах байдлаар нөхнө. Үүнд: патент - 01, гэрчилгээ - 02, зохиогчийн эрх - 03, судалгаа, шинжилгээний ажил - 04,  зураг төслийн ажил - 05, бодлогын болон үнэлгээний баримт бичиг - 06,  програм хангамж - 07, зохион байгуулалтын зардал - 08,  гудвилл - 09, бусад - 10. </a:t>
          </a:r>
        </a:p>
        <a:p>
          <a:pPr algn="l" rtl="1">
            <a:defRPr sz="1000"/>
          </a:pPr>
          <a:r>
            <a:rPr lang="mn-MN" sz="1100" b="1" i="0" strike="noStrike">
              <a:solidFill>
                <a:sysClr val="windowText" lastClr="000000"/>
              </a:solidFill>
              <a:latin typeface="Arial" pitchFamily="34" charset="0"/>
              <a:cs typeface="Arial" pitchFamily="34" charset="0"/>
            </a:rPr>
            <a:t>4-р мөрөнд</a:t>
          </a:r>
          <a:r>
            <a:rPr lang="mn-MN" sz="1100" b="0" i="0" strike="noStrike">
              <a:solidFill>
                <a:sysClr val="windowText" lastClr="000000"/>
              </a:solidFill>
              <a:latin typeface="Arial" pitchFamily="34" charset="0"/>
              <a:cs typeface="Arial" pitchFamily="34" charset="0"/>
            </a:rPr>
            <a:t> биет бус хөрөнгийн зохиогчийн нэрийг бичнэ.</a:t>
          </a:r>
        </a:p>
        <a:p>
          <a:pPr algn="l" rtl="1">
            <a:defRPr sz="1000"/>
          </a:pPr>
          <a:r>
            <a:rPr lang="mn-MN" sz="1100" b="1" i="0" strike="noStrike">
              <a:solidFill>
                <a:sysClr val="windowText" lastClr="000000"/>
              </a:solidFill>
              <a:latin typeface="Arial" pitchFamily="34" charset="0"/>
              <a:cs typeface="Arial" pitchFamily="34" charset="0"/>
            </a:rPr>
            <a:t>5-р мөрөнд</a:t>
          </a:r>
          <a:r>
            <a:rPr lang="mn-MN" sz="1100" b="0" i="0" strike="noStrike">
              <a:solidFill>
                <a:sysClr val="windowText" lastClr="000000"/>
              </a:solidFill>
              <a:latin typeface="Arial" pitchFamily="34" charset="0"/>
              <a:cs typeface="Arial" pitchFamily="34" charset="0"/>
            </a:rPr>
            <a:t> биет бус хөрөнгийн зориулалт, ашиглалтын хэлбэрийг бичнэ.</a:t>
          </a:r>
        </a:p>
        <a:p>
          <a:pPr algn="l" rtl="1">
            <a:defRPr sz="1000"/>
          </a:pPr>
          <a:r>
            <a:rPr lang="mn-MN" sz="1100" b="1" i="0" strike="noStrike">
              <a:solidFill>
                <a:sysClr val="windowText" lastClr="000000"/>
              </a:solidFill>
              <a:latin typeface="Arial" pitchFamily="34" charset="0"/>
              <a:cs typeface="Arial" pitchFamily="34" charset="0"/>
            </a:rPr>
            <a:t>6, 7, 8, 9-р мөрөнд</a:t>
          </a:r>
          <a:r>
            <a:rPr lang="mn-MN" sz="1100" b="0" i="0" strike="noStrike">
              <a:solidFill>
                <a:sysClr val="windowText" lastClr="000000"/>
              </a:solidFill>
              <a:latin typeface="Arial" pitchFamily="34" charset="0"/>
              <a:cs typeface="Arial" pitchFamily="34" charset="0"/>
            </a:rPr>
            <a:t> биет бус хөрөнгийг бүртгэсэн эрх бүхий байгууллагын нэр, олгосон улсын бүртгэлийн гэрчилгээний огноо, дугаар, хүчинтэй байх хугацааг нөхнө. Огноог нөхөхдөө он, сар, өдөр гэсэн дарааллаар, хугацааг жилээр нөхнө. </a:t>
          </a:r>
        </a:p>
        <a:p>
          <a:pPr algn="l" rtl="1">
            <a:defRPr sz="1000"/>
          </a:pPr>
          <a:r>
            <a:rPr lang="mn-MN" sz="1100" b="1" i="0" strike="noStrike">
              <a:solidFill>
                <a:sysClr val="windowText" lastClr="000000"/>
              </a:solidFill>
              <a:latin typeface="Arial" pitchFamily="34" charset="0"/>
              <a:cs typeface="Arial" pitchFamily="34" charset="0"/>
            </a:rPr>
            <a:t>10-р мөрөнд </a:t>
          </a:r>
          <a:r>
            <a:rPr lang="mn-MN" sz="1100" b="0" i="0" strike="noStrike">
              <a:solidFill>
                <a:sysClr val="windowText" lastClr="000000"/>
              </a:solidFill>
              <a:latin typeface="Arial" pitchFamily="34" charset="0"/>
              <a:cs typeface="Arial" pitchFamily="34" charset="0"/>
            </a:rPr>
            <a:t>биет бус хөрөнгийн үнэлгээг төгрөгөөр бичнэ. Биет бус хөрөнгийн үнэлгээг Төрийн өмчийн хороо, Оюуны өмчийн газрын даргын 2009 оны 249/43 тоот хамтарсан тушаалаар батлагдсан "Төрийн хөрөнгөөр бий болсон оюуны өмчийг үнэлэх, бүртгэх, ашиглах, хадгалах журам"-ын дагуу тооцно.</a:t>
          </a:r>
          <a:endParaRPr lang="mn-MN" sz="1100" b="1" i="0" strike="noStrike">
            <a:solidFill>
              <a:sysClr val="windowText" lastClr="000000"/>
            </a:solidFill>
            <a:latin typeface="Arial" pitchFamily="34" charset="0"/>
            <a:cs typeface="Arial" pitchFamily="34" charset="0"/>
          </a:endParaRPr>
        </a:p>
        <a:p>
          <a:pPr algn="l" rtl="1">
            <a:defRPr sz="1000"/>
          </a:pPr>
          <a:r>
            <a:rPr lang="mn-MN" sz="1100" b="1" i="0" strike="noStrike">
              <a:solidFill>
                <a:sysClr val="windowText" lastClr="000000"/>
              </a:solidFill>
              <a:latin typeface="Arial" pitchFamily="34" charset="0"/>
              <a:cs typeface="Arial" pitchFamily="34" charset="0"/>
            </a:rPr>
            <a:t>11, 12, 13, 14, 15, 16-р мөрөнд</a:t>
          </a:r>
          <a:r>
            <a:rPr lang="mn-MN" sz="1100" b="0" i="0" strike="noStrike">
              <a:solidFill>
                <a:sysClr val="windowText" lastClr="000000"/>
              </a:solidFill>
              <a:latin typeface="Arial" pitchFamily="34" charset="0"/>
              <a:cs typeface="Arial" pitchFamily="34" charset="0"/>
            </a:rPr>
            <a:t> тухайн биет бус хөрөнгийг бий болгоход зарцуулсан хөрөнгийг санхүүжүүлсэн эх үүсвэрээр нь задалж төгрөгөөр нөхнө.</a:t>
          </a:r>
        </a:p>
        <a:p>
          <a:pPr algn="l" rtl="1">
            <a:defRPr sz="1000"/>
          </a:pPr>
          <a:r>
            <a:rPr lang="mn-MN" sz="1100" b="1" i="0" strike="noStrike">
              <a:solidFill>
                <a:sysClr val="windowText" lastClr="000000"/>
              </a:solidFill>
              <a:latin typeface="Arial" pitchFamily="34" charset="0"/>
              <a:cs typeface="Arial" pitchFamily="34" charset="0"/>
            </a:rPr>
            <a:t>17-р мөр нь</a:t>
          </a:r>
          <a:r>
            <a:rPr lang="mn-MN" sz="1100" b="0" i="0" strike="noStrike">
              <a:solidFill>
                <a:sysClr val="windowText" lastClr="000000"/>
              </a:solidFill>
              <a:latin typeface="Arial" pitchFamily="34" charset="0"/>
              <a:cs typeface="Arial" pitchFamily="34" charset="0"/>
            </a:rPr>
            <a:t> 11, 12, 13, 14, 15, 16-р мөрний нийлбэртэй тэнцүү байна.</a:t>
          </a:r>
        </a:p>
        <a:p>
          <a:pPr algn="l" rtl="1">
            <a:defRPr sz="1000"/>
          </a:pPr>
          <a:r>
            <a:rPr lang="mn-MN" sz="1100" b="1" i="0" strike="noStrike">
              <a:solidFill>
                <a:sysClr val="windowText" lastClr="000000"/>
              </a:solidFill>
              <a:latin typeface="Arial" pitchFamily="34" charset="0"/>
              <a:cs typeface="Arial" pitchFamily="34" charset="0"/>
            </a:rPr>
            <a:t>18-р мөрөнд</a:t>
          </a:r>
          <a:r>
            <a:rPr lang="mn-MN" sz="1100" b="0" i="0" strike="noStrike">
              <a:solidFill>
                <a:sysClr val="windowText" lastClr="000000"/>
              </a:solidFill>
              <a:latin typeface="Arial" pitchFamily="34" charset="0"/>
              <a:cs typeface="Arial" pitchFamily="34" charset="0"/>
            </a:rPr>
            <a:t> тухайн биет бус хөрөнгийн тайлант оны санхүүгийн тайлан тэнцэлд тусгагдсан дүнг төгрөгөөр нөхнө.</a:t>
          </a:r>
        </a:p>
        <a:p>
          <a:pPr algn="l" rtl="1">
            <a:defRPr sz="1000"/>
          </a:pPr>
          <a:r>
            <a:rPr lang="mn-MN" sz="1100" b="1" i="0" strike="noStrike">
              <a:solidFill>
                <a:sysClr val="windowText" lastClr="000000"/>
              </a:solidFill>
              <a:latin typeface="Arial" pitchFamily="34" charset="0"/>
              <a:cs typeface="Arial" pitchFamily="34" charset="0"/>
            </a:rPr>
            <a:t>19-р мөрөнд</a:t>
          </a:r>
          <a:r>
            <a:rPr lang="mn-MN" sz="1100" b="0" i="0" strike="noStrike">
              <a:solidFill>
                <a:sysClr val="windowText" lastClr="000000"/>
              </a:solidFill>
              <a:latin typeface="Arial" pitchFamily="34" charset="0"/>
              <a:cs typeface="Arial" pitchFamily="34" charset="0"/>
            </a:rPr>
            <a:t> биет бус хөрөнгийн хуримтлагдсан элэгдэл (хорогдуулалт)-ийг санхүүгийн тайлан тэнцлийг үндэслэн төгрөгөөр нөхнө.</a:t>
          </a:r>
        </a:p>
        <a:p>
          <a:pPr algn="l" rtl="1">
            <a:defRPr sz="1000"/>
          </a:pPr>
          <a:r>
            <a:rPr lang="mn-MN" sz="1100" b="1" i="0" strike="noStrike">
              <a:solidFill>
                <a:sysClr val="windowText" lastClr="000000"/>
              </a:solidFill>
              <a:latin typeface="Arial" pitchFamily="34" charset="0"/>
              <a:cs typeface="Arial" pitchFamily="34" charset="0"/>
            </a:rPr>
            <a:t>20-23-р мөрөнд</a:t>
          </a:r>
          <a:r>
            <a:rPr lang="mn-MN" sz="1100" b="0" i="0" strike="noStrike">
              <a:solidFill>
                <a:sysClr val="windowText" lastClr="000000"/>
              </a:solidFill>
              <a:latin typeface="Arial" pitchFamily="34" charset="0"/>
              <a:cs typeface="Arial" pitchFamily="34" charset="0"/>
            </a:rPr>
            <a:t> биет бус хөрөнгийн хамтран эзэмшигчдийн нэр, хаяг, иргэний үнэмлэхний дугаар, регистрийн дугаарыг бичнэ.</a:t>
          </a:r>
        </a:p>
        <a:p>
          <a:pPr algn="l" rtl="1">
            <a:defRPr sz="1000"/>
          </a:pPr>
          <a:r>
            <a:rPr lang="mn-MN" sz="1100" b="1" i="0" strike="noStrike">
              <a:solidFill>
                <a:sysClr val="windowText" lastClr="000000"/>
              </a:solidFill>
              <a:latin typeface="Arial" pitchFamily="34" charset="0"/>
              <a:cs typeface="Arial" pitchFamily="34" charset="0"/>
            </a:rPr>
            <a:t>24-р мөрөнд </a:t>
          </a:r>
          <a:r>
            <a:rPr lang="mn-MN" sz="1100" b="0" i="0" strike="noStrike">
              <a:solidFill>
                <a:sysClr val="windowText" lastClr="000000"/>
              </a:solidFill>
              <a:latin typeface="Arial" pitchFamily="34" charset="0"/>
              <a:cs typeface="Arial" pitchFamily="34" charset="0"/>
            </a:rPr>
            <a:t>биет бус хөрөнгийн зохиогчид олгосон шагналын хэмжээг төгрөгөөр нөхнө.</a:t>
          </a:r>
        </a:p>
        <a:p>
          <a:pPr marL="0" marR="0" indent="0" algn="l" defTabSz="914400" rtl="1" eaLnBrk="1" fontAlgn="auto" latinLnBrk="0" hangingPunct="1">
            <a:lnSpc>
              <a:spcPct val="100000"/>
            </a:lnSpc>
            <a:spcBef>
              <a:spcPts val="0"/>
            </a:spcBef>
            <a:spcAft>
              <a:spcPts val="0"/>
            </a:spcAft>
            <a:buClrTx/>
            <a:buSzTx/>
            <a:buFontTx/>
            <a:buNone/>
            <a:tabLst/>
            <a:defRPr sz="1000"/>
          </a:pPr>
          <a:endParaRPr lang="mn-MN" sz="1100" b="1" i="1" baseline="0">
            <a:solidFill>
              <a:sysClr val="windowText" lastClr="000000"/>
            </a:solidFill>
            <a:effectLst/>
            <a:latin typeface="Arial" panose="020B0604020202020204" pitchFamily="34" charset="0"/>
            <a:ea typeface="+mn-ea"/>
            <a:cs typeface="Arial" panose="020B0604020202020204"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en-US" sz="1100" b="1" i="1" baseline="0">
              <a:solidFill>
                <a:sysClr val="windowText" lastClr="000000"/>
              </a:solidFill>
              <a:effectLst/>
              <a:latin typeface="Arial" panose="020B0604020202020204" pitchFamily="34" charset="0"/>
              <a:ea typeface="+mn-ea"/>
              <a:cs typeface="Arial" panose="020B0604020202020204" pitchFamily="34" charset="0"/>
            </a:rPr>
            <a:t>*</a:t>
          </a:r>
          <a:r>
            <a:rPr lang="mn-MN" sz="1100" b="1" i="1" baseline="0">
              <a:solidFill>
                <a:sysClr val="windowText" lastClr="000000"/>
              </a:solidFill>
              <a:effectLst/>
              <a:latin typeface="Arial" panose="020B0604020202020204" pitchFamily="34" charset="0"/>
              <a:ea typeface="+mn-ea"/>
              <a:cs typeface="Arial" panose="020B0604020202020204" pitchFamily="34" charset="0"/>
            </a:rPr>
            <a:t>Тооллогын програм хангамжид биет бус хөрөнгийн талаарх мэдээллийг оруулахдаа дээрх зааврыг анхаарч хийнэ үү. Програмаас маягтыг хэвлэхдээ зөвхөн та бүхний сонгосон мэдээллийг гаргах болно.   </a:t>
          </a:r>
          <a:endParaRPr lang="en-US" sz="1100">
            <a:solidFill>
              <a:sysClr val="windowText" lastClr="000000"/>
            </a:solidFill>
            <a:effectLst/>
            <a:latin typeface="Arial" panose="020B0604020202020204" pitchFamily="34" charset="0"/>
            <a:cs typeface="Arial" panose="020B0604020202020204" pitchFamily="34" charset="0"/>
          </a:endParaRPr>
        </a:p>
        <a:p>
          <a:pPr algn="l" rtl="1">
            <a:defRPr sz="1000"/>
          </a:pPr>
          <a:endParaRPr lang="mn-MN" sz="1100" b="0" i="0" strike="noStrike">
            <a:solidFill>
              <a:sysClr val="windowText" lastClr="000000"/>
            </a:solidFill>
            <a:latin typeface="Arial" pitchFamily="34" charset="0"/>
            <a:cs typeface="Arial" pitchFamily="34" charset="0"/>
          </a:endParaRPr>
        </a:p>
        <a:p>
          <a:pPr rtl="0"/>
          <a:r>
            <a:rPr lang="mn-MN" sz="11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Төрийн өмчийн бодлого,</a:t>
          </a:r>
          <a:r>
            <a:rPr lang="mn-MN" sz="1100" b="1" i="0" baseline="0">
              <a:effectLst/>
              <a:latin typeface="Arial" panose="020B0604020202020204" pitchFamily="34" charset="0"/>
              <a:ea typeface="+mn-ea"/>
              <a:cs typeface="Arial" panose="020B0604020202020204" pitchFamily="34" charset="0"/>
            </a:rPr>
            <a:t> зохицуулалтын </a:t>
          </a:r>
          <a:r>
            <a:rPr lang="mn-MN" sz="1100" b="1" i="0">
              <a:effectLst/>
              <a:latin typeface="Arial" panose="020B0604020202020204" pitchFamily="34" charset="0"/>
              <a:ea typeface="+mn-ea"/>
              <a:cs typeface="Arial" panose="020B0604020202020204" pitchFamily="34" charset="0"/>
            </a:rPr>
            <a:t>газар     </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Утас: 51-263021, 51-263025, 51-263016    </a:t>
          </a:r>
          <a:endParaRPr lang="en-US" sz="1100">
            <a:effectLst/>
            <a:latin typeface="Arial" panose="020B0604020202020204" pitchFamily="34" charset="0"/>
            <a:cs typeface="Arial" panose="020B0604020202020204" pitchFamily="34" charset="0"/>
          </a:endParaRPr>
        </a:p>
        <a:p>
          <a:pPr algn="l" rtl="1">
            <a:defRPr sz="1000"/>
          </a:pPr>
          <a:endParaRPr lang="mn-MN" sz="1050" b="0" i="0" strike="noStrike">
            <a:solidFill>
              <a:sysClr val="windowText" lastClr="000000"/>
            </a:solidFill>
            <a:latin typeface="Arial" pitchFamily="34" charset="0"/>
            <a:cs typeface="Arial" pitchFamily="34" charset="0"/>
          </a:endParaRPr>
        </a:p>
        <a:p>
          <a:pPr algn="l" rtl="1">
            <a:defRPr sz="1000"/>
          </a:pPr>
          <a:endParaRPr lang="mn-MN" sz="1050" b="0" i="0" strike="noStrike">
            <a:solidFill>
              <a:sysClr val="windowText" lastClr="000000"/>
            </a:solidFill>
            <a:latin typeface="Arial" pitchFamily="34" charset="0"/>
            <a:cs typeface="Arial" pitchFamily="34" charset="0"/>
          </a:endParaRPr>
        </a:p>
        <a:p>
          <a:pPr algn="l" rtl="1">
            <a:defRPr sz="1000"/>
          </a:pPr>
          <a:endParaRPr lang="mn-MN" sz="1050" b="0" i="0" strike="noStrike">
            <a:solidFill>
              <a:sysClr val="windowText" lastClr="000000"/>
            </a:solidFill>
            <a:latin typeface="Arial" pitchFamily="34" charset="0"/>
            <a:cs typeface="Arial" pitchFamily="34" charset="0"/>
          </a:endParaRPr>
        </a:p>
      </xdr:txBody>
    </xdr:sp>
    <xdr:clientData/>
  </xdr:twoCellAnchor>
  <xdr:twoCellAnchor>
    <xdr:from>
      <xdr:col>8</xdr:col>
      <xdr:colOff>180975</xdr:colOff>
      <xdr:row>6</xdr:row>
      <xdr:rowOff>57150</xdr:rowOff>
    </xdr:from>
    <xdr:to>
      <xdr:col>9</xdr:col>
      <xdr:colOff>1943100</xdr:colOff>
      <xdr:row>15</xdr:row>
      <xdr:rowOff>38100</xdr:rowOff>
    </xdr:to>
    <xdr:sp macro="" textlink="">
      <xdr:nvSpPr>
        <xdr:cNvPr id="3" name="Text Box 3">
          <a:extLst>
            <a:ext uri="{FF2B5EF4-FFF2-40B4-BE49-F238E27FC236}">
              <a16:creationId xmlns:a16="http://schemas.microsoft.com/office/drawing/2014/main" id="{D2B0A43E-0D03-40BE-B95B-A6F4B21DCA43}"/>
            </a:ext>
          </a:extLst>
        </xdr:cNvPr>
        <xdr:cNvSpPr txBox="1">
          <a:spLocks noChangeArrowheads="1"/>
        </xdr:cNvSpPr>
      </xdr:nvSpPr>
      <xdr:spPr bwMode="auto">
        <a:xfrm>
          <a:off x="4410075" y="952500"/>
          <a:ext cx="2447925" cy="1724025"/>
        </a:xfrm>
        <a:prstGeom prst="rect">
          <a:avLst/>
        </a:prstGeom>
        <a:solidFill>
          <a:srgbClr val="FFFFFF"/>
        </a:solidFill>
        <a:ln w="9525">
          <a:noFill/>
          <a:miter lim="800000"/>
          <a:headEnd/>
          <a:tailEnd/>
        </a:ln>
      </xdr:spPr>
      <xdr:txBody>
        <a:bodyPr vertOverflow="clip" wrap="square" lIns="0" tIns="0" rIns="0" bIns="0" anchor="t" upright="1"/>
        <a:lstStyle/>
        <a:p>
          <a:pPr algn="l" rtl="1">
            <a:defRPr sz="1000"/>
          </a:pPr>
          <a:r>
            <a:rPr lang="mn-MN" sz="1000" b="0" i="0" strike="noStrike">
              <a:solidFill>
                <a:srgbClr val="000000"/>
              </a:solidFill>
              <a:latin typeface="Times New Roman" panose="02020603050405020304" pitchFamily="18" charset="0"/>
              <a:cs typeface="Times New Roman" panose="02020603050405020304" pitchFamily="18" charset="0"/>
            </a:rPr>
            <a:t>1. Төрийн өмчит хуулийн этгээд нь тайлант оны дараа жилийн 3-р сарын 5-ны дотор Төрийн өмчийн бодлого, зохицуулалтын газарт маягт болон цахим хэлбэрээр ирүүлнэ.</a:t>
          </a:r>
        </a:p>
        <a:p>
          <a:pPr algn="l" rtl="1">
            <a:defRPr sz="1000"/>
          </a:pPr>
          <a:endParaRPr lang="mn-MN" sz="1000" b="0"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mn-MN" sz="1000" b="0" i="0" strike="noStrike">
              <a:solidFill>
                <a:srgbClr val="000000"/>
              </a:solidFill>
              <a:latin typeface="Times New Roman" panose="02020603050405020304" pitchFamily="18" charset="0"/>
              <a:cs typeface="Times New Roman" panose="02020603050405020304" pitchFamily="18" charset="0"/>
            </a:rPr>
            <a:t>2. </a:t>
          </a:r>
          <a:r>
            <a:rPr lang="mn-MN" sz="1000" b="0" i="0">
              <a:effectLst/>
              <a:latin typeface="Times New Roman" panose="02020603050405020304" pitchFamily="18" charset="0"/>
              <a:ea typeface="+mn-ea"/>
              <a:cs typeface="Times New Roman" panose="02020603050405020304" pitchFamily="18" charset="0"/>
            </a:rPr>
            <a:t>Төрийн өмчийн бодлого, зохицуулалтын газар </a:t>
          </a:r>
          <a:r>
            <a:rPr lang="mn-MN" sz="1000" b="0" i="0" strike="noStrike" baseline="0">
              <a:solidFill>
                <a:srgbClr val="000000"/>
              </a:solidFill>
              <a:latin typeface="Times New Roman" panose="02020603050405020304" pitchFamily="18" charset="0"/>
              <a:cs typeface="Times New Roman" panose="02020603050405020304" pitchFamily="18" charset="0"/>
            </a:rPr>
            <a:t>нь</a:t>
          </a:r>
          <a:r>
            <a:rPr lang="mn-MN" sz="1000" b="0" i="0" strike="noStrike">
              <a:solidFill>
                <a:srgbClr val="000000"/>
              </a:solidFill>
              <a:latin typeface="Times New Roman" panose="02020603050405020304" pitchFamily="18" charset="0"/>
              <a:cs typeface="Times New Roman" panose="02020603050405020304" pitchFamily="18" charset="0"/>
            </a:rPr>
            <a:t> тайлант оны дараа жилийн 3-р сарын 15-ны дотор Үндэсний статистикийн хороонд </a:t>
          </a:r>
          <a:r>
            <a:rPr lang="en-US" sz="1000" b="0" i="0" strike="noStrike">
              <a:solidFill>
                <a:srgbClr val="000000"/>
              </a:solidFill>
              <a:latin typeface="Times New Roman" panose="02020603050405020304" pitchFamily="18" charset="0"/>
              <a:cs typeface="Times New Roman" panose="02020603050405020304" pitchFamily="18" charset="0"/>
            </a:rPr>
            <a:t>med</a:t>
          </a:r>
          <a:r>
            <a:rPr lang="mn-MN" sz="1000" b="0" i="0" strike="noStrike">
              <a:solidFill>
                <a:srgbClr val="000000"/>
              </a:solidFill>
              <a:latin typeface="Times New Roman" panose="02020603050405020304" pitchFamily="18" charset="0"/>
              <a:cs typeface="Times New Roman" panose="02020603050405020304" pitchFamily="18" charset="0"/>
            </a:rPr>
            <a:t>ее</a:t>
          </a:r>
          <a:r>
            <a:rPr lang="en-US" sz="1000" b="0" i="0" strike="noStrike">
              <a:solidFill>
                <a:srgbClr val="000000"/>
              </a:solidFill>
              <a:latin typeface="Times New Roman" panose="02020603050405020304" pitchFamily="18" charset="0"/>
              <a:cs typeface="Times New Roman" panose="02020603050405020304" pitchFamily="18" charset="0"/>
            </a:rPr>
            <a:t>@nso.mn </a:t>
          </a:r>
          <a:r>
            <a:rPr lang="mn-MN" sz="1000" b="0" i="0" strike="noStrike">
              <a:solidFill>
                <a:srgbClr val="000000"/>
              </a:solidFill>
              <a:latin typeface="Times New Roman" panose="02020603050405020304" pitchFamily="18" charset="0"/>
              <a:cs typeface="Times New Roman" panose="02020603050405020304" pitchFamily="18" charset="0"/>
            </a:rPr>
            <a:t>цахим хаягаар ирүүлнэ.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38</xdr:row>
      <xdr:rowOff>123825</xdr:rowOff>
    </xdr:from>
    <xdr:to>
      <xdr:col>20</xdr:col>
      <xdr:colOff>711193</xdr:colOff>
      <xdr:row>80</xdr:row>
      <xdr:rowOff>76201</xdr:rowOff>
    </xdr:to>
    <xdr:sp macro="" textlink="">
      <xdr:nvSpPr>
        <xdr:cNvPr id="3" name="Text Box 3">
          <a:extLst>
            <a:ext uri="{FF2B5EF4-FFF2-40B4-BE49-F238E27FC236}">
              <a16:creationId xmlns:a16="http://schemas.microsoft.com/office/drawing/2014/main" id="{7B6C080C-AE21-4F54-A003-34E35F511DB5}"/>
            </a:ext>
          </a:extLst>
        </xdr:cNvPr>
        <xdr:cNvSpPr txBox="1">
          <a:spLocks noChangeArrowheads="1"/>
        </xdr:cNvSpPr>
      </xdr:nvSpPr>
      <xdr:spPr bwMode="auto">
        <a:xfrm>
          <a:off x="66675" y="8124825"/>
          <a:ext cx="11512543" cy="6753226"/>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хаягийн хэсэгт </a:t>
          </a:r>
          <a:r>
            <a:rPr lang="mn-MN" sz="1200" b="0" i="0" strike="noStrike">
              <a:solidFill>
                <a:srgbClr val="000000"/>
              </a:solidFill>
              <a:latin typeface="Arial" pitchFamily="34" charset="0"/>
              <a:cs typeface="Arial" pitchFamily="34" charset="0"/>
            </a:rPr>
            <a:t>Хуулийн этгээдийн нэр, регистрийн дугаар, аймаг, нийслэл, сум, дүүргийн нэр, кодыг</a:t>
          </a:r>
          <a:r>
            <a:rPr lang="mn-MN" sz="1200" b="0" i="0" strike="noStrike" baseline="0">
              <a:solidFill>
                <a:srgbClr val="000000"/>
              </a:solidFill>
              <a:latin typeface="Arial" pitchFamily="34" charset="0"/>
              <a:cs typeface="Arial" pitchFamily="34" charset="0"/>
            </a:rPr>
            <a:t> 10 дугаар</a:t>
          </a:r>
          <a:r>
            <a:rPr lang="mn-MN" sz="1200" b="0" i="0" strike="noStrike">
              <a:solidFill>
                <a:srgbClr val="000000"/>
              </a:solidFill>
              <a:latin typeface="Arial" pitchFamily="34" charset="0"/>
              <a:cs typeface="Arial" pitchFamily="34" charset="0"/>
            </a:rPr>
            <a:t> хавсралтын дагуу нөхнө.                            Өмч эзэмшигчийн дугаарт тухайн байгууллагын Төрийн өмчийн бодлого, зохицуулалтын газартай</a:t>
          </a:r>
          <a:r>
            <a:rPr lang="mn-MN" sz="1200" b="0" i="0" strike="noStrike" baseline="0">
              <a:solidFill>
                <a:srgbClr val="000000"/>
              </a:solidFill>
              <a:latin typeface="Arial" pitchFamily="34" charset="0"/>
              <a:cs typeface="Arial" pitchFamily="34" charset="0"/>
            </a:rPr>
            <a:t> байгуулсан</a:t>
          </a:r>
          <a:r>
            <a:rPr lang="mn-MN" sz="1200" b="0" i="0" strike="noStrike">
              <a:solidFill>
                <a:srgbClr val="000000"/>
              </a:solidFill>
              <a:latin typeface="Arial" pitchFamily="34" charset="0"/>
              <a:cs typeface="Arial" pitchFamily="34" charset="0"/>
            </a:rPr>
            <a:t> өмч эзэмшигчийн дугаарыг бичнэ.</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2 дахь хэсэгт</a:t>
          </a:r>
          <a:r>
            <a:rPr lang="mn-MN" sz="1200" b="0" i="0" strike="noStrike">
              <a:solidFill>
                <a:srgbClr val="000000"/>
              </a:solidFill>
              <a:latin typeface="Arial" pitchFamily="34" charset="0"/>
              <a:cs typeface="Arial" pitchFamily="34" charset="0"/>
            </a:rPr>
            <a:t> тухайн байгууллагын бусдад түрээслүүлсэн хөрөнгийн нэр, код, түрээслэгчийн нэр, түрээсэлсэн огноо, хугацаа, түрээсэлсэн хөрөнгийн хүчин чадал, нэгж хөрөнгийн сарын төлбөр, нийт хөрөнгийн сарын төлбөр, зориулалт зэргийг түрээсийн гэрээг үндэслэн нөхнө.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Б баганад</a:t>
          </a:r>
          <a:r>
            <a:rPr lang="mn-MN" sz="1200" b="0" i="0" strike="noStrike">
              <a:solidFill>
                <a:srgbClr val="000000"/>
              </a:solidFill>
              <a:latin typeface="Arial" pitchFamily="34" charset="0"/>
              <a:cs typeface="Arial" pitchFamily="34" charset="0"/>
            </a:rPr>
            <a:t> тухайн байгууллагын гадны байгууллага, иргэдэд түрээслүүлсэн хөрөнгийн нэрийг нөхнө. Түрээсэлсэн хөрөнгө тус бүрийг бүртгэнэ.</a:t>
          </a:r>
        </a:p>
        <a:p>
          <a:pPr algn="l" rtl="1">
            <a:defRPr sz="1000"/>
          </a:pPr>
          <a:endParaRPr lang="mn-MN" sz="1200" b="1"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1-р баганад</a:t>
          </a:r>
          <a:r>
            <a:rPr lang="mn-MN" sz="1200" b="0" i="0" strike="noStrike">
              <a:solidFill>
                <a:srgbClr val="000000"/>
              </a:solidFill>
              <a:latin typeface="Arial" pitchFamily="34" charset="0"/>
              <a:cs typeface="Arial" pitchFamily="34" charset="0"/>
            </a:rPr>
            <a:t> түрээслүүлсэн хөрөнгийн </a:t>
          </a:r>
          <a:r>
            <a:rPr lang="mn-MN" sz="1200" b="0" i="0" strike="noStrike">
              <a:solidFill>
                <a:srgbClr val="000000"/>
              </a:solidFill>
              <a:latin typeface="Arial" pitchFamily="34" charset="0"/>
              <a:ea typeface="+mn-ea"/>
              <a:cs typeface="Arial" pitchFamily="34" charset="0"/>
            </a:rPr>
            <a:t>ангилалын кодыг </a:t>
          </a:r>
          <a:r>
            <a:rPr lang="mn-MN" sz="1200" b="0" i="0" strike="noStrike">
              <a:solidFill>
                <a:srgbClr val="000000"/>
              </a:solidFill>
              <a:latin typeface="Arial" pitchFamily="34" charset="0"/>
              <a:cs typeface="Arial" pitchFamily="34" charset="0"/>
            </a:rPr>
            <a:t>тухайн</a:t>
          </a:r>
          <a:r>
            <a:rPr lang="mn-MN" sz="1200" b="0" i="0" strike="noStrike" baseline="0">
              <a:solidFill>
                <a:srgbClr val="000000"/>
              </a:solidFill>
              <a:latin typeface="Arial" pitchFamily="34" charset="0"/>
              <a:cs typeface="Arial" pitchFamily="34" charset="0"/>
            </a:rPr>
            <a:t> хөрөнгийн төрлөөс хамааруулан </a:t>
          </a:r>
          <a:r>
            <a:rPr lang="mn-MN" sz="1200" b="0" i="0" strike="noStrike">
              <a:solidFill>
                <a:srgbClr val="000000"/>
              </a:solidFill>
              <a:latin typeface="Arial" pitchFamily="34" charset="0"/>
              <a:cs typeface="Arial" pitchFamily="34" charset="0"/>
            </a:rPr>
            <a:t>холбогдох</a:t>
          </a:r>
          <a:r>
            <a:rPr lang="mn-MN" sz="1200" b="0" i="0" strike="noStrike" baseline="0">
              <a:solidFill>
                <a:srgbClr val="000000"/>
              </a:solidFill>
              <a:latin typeface="Arial" pitchFamily="34" charset="0"/>
              <a:cs typeface="Arial" pitchFamily="34" charset="0"/>
            </a:rPr>
            <a:t> хавсралтаас авч </a:t>
          </a:r>
          <a:r>
            <a:rPr lang="mn-MN" sz="1200" b="0" i="0" strike="noStrike">
              <a:solidFill>
                <a:srgbClr val="000000"/>
              </a:solidFill>
              <a:latin typeface="Arial" pitchFamily="34" charset="0"/>
              <a:cs typeface="Arial" pitchFamily="34" charset="0"/>
            </a:rPr>
            <a:t> кодолно.</a:t>
          </a:r>
        </a:p>
        <a:p>
          <a:pPr algn="l" rtl="1">
            <a:defRPr sz="1000"/>
          </a:pPr>
          <a:r>
            <a:rPr lang="mn-MN" sz="1200" b="1" i="0" strike="noStrike">
              <a:solidFill>
                <a:srgbClr val="000000"/>
              </a:solidFill>
              <a:latin typeface="Arial" pitchFamily="34" charset="0"/>
              <a:cs typeface="Arial" pitchFamily="34" charset="0"/>
            </a:rPr>
            <a:t>2-р баганад</a:t>
          </a:r>
          <a:r>
            <a:rPr lang="mn-MN" sz="1200" b="0" i="0" strike="noStrike">
              <a:solidFill>
                <a:srgbClr val="000000"/>
              </a:solidFill>
              <a:latin typeface="Arial" pitchFamily="34" charset="0"/>
              <a:cs typeface="Arial" pitchFamily="34" charset="0"/>
            </a:rPr>
            <a:t>  тухайн байгууллагын санхүүгийн тайлан тэнцлийн програмд ашиглаж байгаа хөрөнгийн бүртгэлийн дугаар /код/-ыг нөхнө. </a:t>
          </a:r>
        </a:p>
        <a:p>
          <a:pPr algn="l" rtl="1">
            <a:defRPr sz="1000"/>
          </a:pPr>
          <a:r>
            <a:rPr lang="mn-MN" sz="1200" b="1" i="0" strike="noStrike">
              <a:solidFill>
                <a:srgbClr val="000000"/>
              </a:solidFill>
              <a:latin typeface="Arial" pitchFamily="34" charset="0"/>
              <a:cs typeface="Arial" pitchFamily="34" charset="0"/>
            </a:rPr>
            <a:t>3, 4-р баганад</a:t>
          </a:r>
          <a:r>
            <a:rPr lang="mn-MN" sz="1200" b="0" i="0" strike="noStrike">
              <a:solidFill>
                <a:srgbClr val="000000"/>
              </a:solidFill>
              <a:latin typeface="Arial" pitchFamily="34" charset="0"/>
              <a:cs typeface="Arial" pitchFamily="34" charset="0"/>
            </a:rPr>
            <a:t> түрээслүүлсэн хөрөнгийн аймаг, нийслэл, сум, дүүргийн кодыг холбогдох хавсралтын дагуу нөхнө. </a:t>
          </a:r>
        </a:p>
        <a:p>
          <a:pPr algn="l" rtl="1">
            <a:defRPr sz="1000"/>
          </a:pPr>
          <a:r>
            <a:rPr lang="mn-MN" sz="1200" b="1" i="0" strike="noStrike">
              <a:solidFill>
                <a:srgbClr val="000000"/>
              </a:solidFill>
              <a:latin typeface="Arial" pitchFamily="34" charset="0"/>
              <a:cs typeface="Arial" pitchFamily="34" charset="0"/>
            </a:rPr>
            <a:t>5-р баганад</a:t>
          </a:r>
          <a:r>
            <a:rPr lang="mn-MN" sz="1200" b="0" i="0" strike="noStrike">
              <a:solidFill>
                <a:srgbClr val="000000"/>
              </a:solidFill>
              <a:latin typeface="Arial" pitchFamily="34" charset="0"/>
              <a:cs typeface="Arial" pitchFamily="34" charset="0"/>
            </a:rPr>
            <a:t> тухайн хөрөнгийг түрээслэгчийн нэрийг бичнэ.</a:t>
          </a:r>
        </a:p>
        <a:p>
          <a:pPr algn="l" rtl="1">
            <a:defRPr sz="1000"/>
          </a:pPr>
          <a:r>
            <a:rPr lang="mn-MN" sz="1200" b="1" i="0" strike="noStrike">
              <a:solidFill>
                <a:srgbClr val="000000"/>
              </a:solidFill>
              <a:latin typeface="Arial" pitchFamily="34" charset="0"/>
              <a:cs typeface="Arial" pitchFamily="34" charset="0"/>
            </a:rPr>
            <a:t>6-р баганад</a:t>
          </a:r>
          <a:r>
            <a:rPr lang="mn-MN" sz="1200" b="0" i="0" strike="noStrike">
              <a:solidFill>
                <a:srgbClr val="000000"/>
              </a:solidFill>
              <a:latin typeface="Arial" pitchFamily="34" charset="0"/>
              <a:cs typeface="Arial" pitchFamily="34" charset="0"/>
            </a:rPr>
            <a:t> түрээсэлсэн хөрөнгийг ашиглах үйл ажиллагааны чиглэлийн кодыг “Эдийн засгийн бүх төрлийн үйл ажиллагааны салбарын ангилал”-ыг 1 дүгээр хавсралтаас авч 5 оронгийн түвшинд нөхнө. </a:t>
          </a:r>
          <a:endParaRPr lang="mn-MN" sz="1200" b="0" i="0" strike="noStrike">
            <a:solidFill>
              <a:srgbClr val="FF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7-р баганад</a:t>
          </a:r>
          <a:r>
            <a:rPr lang="mn-MN" sz="1200" b="0" i="0" strike="noStrike">
              <a:solidFill>
                <a:srgbClr val="000000"/>
              </a:solidFill>
              <a:latin typeface="Arial" pitchFamily="34" charset="0"/>
              <a:cs typeface="Arial" pitchFamily="34" charset="0"/>
            </a:rPr>
            <a:t> хөрөнгийн түрээсийн гэрээний дугаарыг, </a:t>
          </a:r>
          <a:r>
            <a:rPr lang="mn-MN" sz="1200" b="1" i="0" strike="noStrike">
              <a:solidFill>
                <a:srgbClr val="000000"/>
              </a:solidFill>
              <a:latin typeface="Arial" pitchFamily="34" charset="0"/>
              <a:cs typeface="Arial" pitchFamily="34" charset="0"/>
            </a:rPr>
            <a:t>8-р баганад</a:t>
          </a:r>
          <a:r>
            <a:rPr lang="mn-MN" sz="1200" b="0" i="0" strike="noStrike">
              <a:solidFill>
                <a:srgbClr val="000000"/>
              </a:solidFill>
              <a:latin typeface="Arial" pitchFamily="34" charset="0"/>
              <a:cs typeface="Arial" pitchFamily="34" charset="0"/>
            </a:rPr>
            <a:t> түрээсийн гэрээний огноог он, сар, өдөр гэсэн дарааллаар нөхнө.</a:t>
          </a:r>
        </a:p>
        <a:p>
          <a:pPr algn="l" rtl="1">
            <a:defRPr sz="1000"/>
          </a:pPr>
          <a:r>
            <a:rPr lang="mn-MN" sz="1200" b="1" i="0" strike="noStrike">
              <a:solidFill>
                <a:srgbClr val="000000"/>
              </a:solidFill>
              <a:latin typeface="Arial" pitchFamily="34" charset="0"/>
              <a:cs typeface="Arial" pitchFamily="34" charset="0"/>
            </a:rPr>
            <a:t>9, 10-р баганад</a:t>
          </a:r>
          <a:r>
            <a:rPr lang="mn-MN" sz="1200" b="0" i="0" strike="noStrike">
              <a:solidFill>
                <a:srgbClr val="000000"/>
              </a:solidFill>
              <a:latin typeface="Arial" pitchFamily="34" charset="0"/>
              <a:cs typeface="Arial" pitchFamily="34" charset="0"/>
            </a:rPr>
            <a:t> хөрөнгө түрээсэлж эхэлсэн, дуусах огноог нөхнө. Огноог нөхөхдөө он, сар, өдөр гэсэн дарааллаар нөхнө.</a:t>
          </a:r>
        </a:p>
        <a:p>
          <a:pPr algn="l" rtl="1">
            <a:defRPr sz="1000"/>
          </a:pPr>
          <a:endParaRPr lang="mn-MN" sz="1200" b="1"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11, 12-р баганад</a:t>
          </a:r>
          <a:r>
            <a:rPr lang="mn-MN" sz="1200" b="0" i="0" strike="noStrike">
              <a:solidFill>
                <a:srgbClr val="000000"/>
              </a:solidFill>
              <a:latin typeface="Arial" pitchFamily="34" charset="0"/>
              <a:cs typeface="Arial" pitchFamily="34" charset="0"/>
            </a:rPr>
            <a:t> түрээслүүлсэн хөрөнгийн хүчин чадлын хэмжих нэгж, биет хэмжээг нөхнө. Жишээлбэл, орон сууцны барилгын хувьд хаалгаар буюу айлаар, орон сууцны бус үйлдвэрийн барилга, худалдаа, үйлчилгээний барилгыг м</a:t>
          </a:r>
          <a:r>
            <a:rPr lang="mn-MN" sz="1200" b="0" i="0" strike="noStrike" baseline="30000">
              <a:solidFill>
                <a:srgbClr val="000000"/>
              </a:solidFill>
              <a:latin typeface="Arial" pitchFamily="34" charset="0"/>
              <a:cs typeface="Arial" pitchFamily="34" charset="0"/>
            </a:rPr>
            <a:t>2</a:t>
          </a:r>
          <a:r>
            <a:rPr lang="mn-MN" sz="1200" b="0" i="0" strike="noStrike">
              <a:solidFill>
                <a:srgbClr val="000000"/>
              </a:solidFill>
              <a:latin typeface="Arial" pitchFamily="34" charset="0"/>
              <a:cs typeface="Arial" pitchFamily="34" charset="0"/>
            </a:rPr>
            <a:t>-аар,  зочид буудал, эмнэлгийн барилгын хувьд ороор, сургууль, соёлын барилгыг суудлаар, албан тасалгааны (конторын) зориулалттай барилгыг м</a:t>
          </a:r>
          <a:r>
            <a:rPr lang="mn-MN" sz="1200" b="0" i="0" strike="noStrike" baseline="30000">
              <a:solidFill>
                <a:srgbClr val="000000"/>
              </a:solidFill>
              <a:latin typeface="Arial" pitchFamily="34" charset="0"/>
              <a:cs typeface="Arial" pitchFamily="34" charset="0"/>
            </a:rPr>
            <a:t>2</a:t>
          </a:r>
          <a:r>
            <a:rPr lang="mn-MN" sz="1200" b="0" i="0" strike="noStrike">
              <a:solidFill>
                <a:srgbClr val="000000"/>
              </a:solidFill>
              <a:latin typeface="Arial" pitchFamily="34" charset="0"/>
              <a:cs typeface="Arial" pitchFamily="34" charset="0"/>
            </a:rPr>
            <a:t>-аар, гараажийг авто машины тоогоор, инженерийн байгууламжийн хувьд эрчим хүчний барилга, байгууламжийг кВт-аар,  холбооны шугамыг м-ээр, төмөр замыг уртаар буюу м-ээр, авто замын уртыг км-ээр, замд хийсэн нөхөөсийг м</a:t>
          </a:r>
          <a:r>
            <a:rPr lang="mn-MN" sz="1200" b="0" i="0" strike="noStrike" baseline="30000">
              <a:solidFill>
                <a:srgbClr val="000000"/>
              </a:solidFill>
              <a:latin typeface="Arial" pitchFamily="34" charset="0"/>
              <a:cs typeface="Arial" pitchFamily="34" charset="0"/>
            </a:rPr>
            <a:t>2</a:t>
          </a:r>
          <a:r>
            <a:rPr lang="mn-MN" sz="1200" b="0" i="0" strike="noStrike">
              <a:solidFill>
                <a:srgbClr val="000000"/>
              </a:solidFill>
              <a:latin typeface="Arial" pitchFamily="34" charset="0"/>
              <a:cs typeface="Arial" pitchFamily="34" charset="0"/>
            </a:rPr>
            <a:t>-аар,  гүүрийг уртааш м-ээр, далан, сувгийг м-ээр, инженерийн шугам, сүлжээг км-ээр, экскаваторын шанаганы багтаамжийг м3-ээр, бульдозерыг морины хүчээр, самосвал, бусад төрлийн ачааны автомашиныг тн-оор, автобетон миксерийг м3-ээр, автобетон шахуургыг м3/цагаар, бетон зуурагч, шавар зуурагч, шавардлагын ажлын тоног төхөөрөмж, цахилгаан хөдөлгүүртэй компрессорыг м3/цагаар, гагнуурын аппаратыг вольтоор, лифтийн хувьд кг-аар, эскалаторын хувьд шатны өргөний хэмжээ /600мм, 800мм, 1000мм/-гээр, краны хувьд тн-оор  нөхнө. 12-р баганад барилга, байгууламжийн хүчин чадлын биет хэмжээг нөхнө. </a:t>
          </a:r>
        </a:p>
        <a:p>
          <a:pPr algn="l" rtl="1">
            <a:defRPr sz="1000"/>
          </a:pPr>
          <a:endParaRPr lang="mn-MN" sz="1200" b="1"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13-р баганад</a:t>
          </a:r>
          <a:r>
            <a:rPr lang="mn-MN" sz="1200" b="0" i="0" strike="noStrike">
              <a:solidFill>
                <a:srgbClr val="000000"/>
              </a:solidFill>
              <a:latin typeface="Arial" pitchFamily="34" charset="0"/>
              <a:cs typeface="Arial" pitchFamily="34" charset="0"/>
            </a:rPr>
            <a:t> түрээслүүлсэн нэгж хөрөнгийн сарын төлбөрийг төгрөгөөр нөхнө.</a:t>
          </a:r>
        </a:p>
        <a:p>
          <a:pPr algn="l" rtl="1">
            <a:defRPr sz="1000"/>
          </a:pPr>
          <a:r>
            <a:rPr lang="mn-MN" sz="1200" b="1" i="0" strike="noStrike">
              <a:solidFill>
                <a:srgbClr val="000000"/>
              </a:solidFill>
              <a:latin typeface="Arial" pitchFamily="34" charset="0"/>
              <a:cs typeface="Arial" pitchFamily="34" charset="0"/>
            </a:rPr>
            <a:t>14-р баганад</a:t>
          </a:r>
          <a:r>
            <a:rPr lang="mn-MN" sz="1200" b="0" i="0" strike="noStrike">
              <a:solidFill>
                <a:srgbClr val="000000"/>
              </a:solidFill>
              <a:latin typeface="Arial" pitchFamily="34" charset="0"/>
              <a:cs typeface="Arial" pitchFamily="34" charset="0"/>
            </a:rPr>
            <a:t> нийт түрээслүүлсэн хөрөнгийн сарын төлбөрийг төгрөгөөр нөхнө.</a:t>
          </a:r>
          <a:endParaRPr lang="mn-MN" sz="1200" b="1" i="1" baseline="0">
            <a:effectLst/>
            <a:latin typeface="Arial" panose="020B0604020202020204" pitchFamily="34" charset="0"/>
            <a:ea typeface="+mn-ea"/>
            <a:cs typeface="Arial" panose="020B0604020202020204"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endParaRPr lang="mn-MN" sz="1200" b="1" i="1" baseline="0">
            <a:effectLst/>
            <a:latin typeface="Arial" panose="020B0604020202020204" pitchFamily="34" charset="0"/>
            <a:ea typeface="+mn-ea"/>
            <a:cs typeface="Arial" panose="020B0604020202020204"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en-US" sz="1200" b="1" i="1" baseline="0">
              <a:effectLst/>
              <a:latin typeface="Arial" panose="020B0604020202020204" pitchFamily="34" charset="0"/>
              <a:ea typeface="+mn-ea"/>
              <a:cs typeface="Arial" panose="020B0604020202020204" pitchFamily="34" charset="0"/>
            </a:rPr>
            <a:t>*</a:t>
          </a:r>
          <a:r>
            <a:rPr lang="mn-MN" sz="1200" b="1" i="1" baseline="0">
              <a:effectLst/>
              <a:latin typeface="Arial" panose="020B0604020202020204" pitchFamily="34" charset="0"/>
              <a:ea typeface="+mn-ea"/>
              <a:cs typeface="Arial" panose="020B0604020202020204" pitchFamily="34" charset="0"/>
            </a:rPr>
            <a:t>Тооллогын програм хангамжид түрээслүүлсэн үндсэн хөрөнгийн талаарх мэдээллийг оруулахдаа дээрх зааврыг анхаарч хийнэ үү.                 </a:t>
          </a: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200" b="1" i="1" baseline="0">
              <a:effectLst/>
              <a:latin typeface="Arial" panose="020B0604020202020204" pitchFamily="34" charset="0"/>
              <a:ea typeface="+mn-ea"/>
              <a:cs typeface="Arial" panose="020B0604020202020204" pitchFamily="34" charset="0"/>
            </a:rPr>
            <a:t>Програмаас маягтыг хэвлэхдээ зөвхөн та бүхний сонгосон мэдээллийг гаргах болно.   </a:t>
          </a:r>
          <a:endParaRPr lang="mn-MN" sz="1200" b="0" i="0" strike="noStrike">
            <a:solidFill>
              <a:srgbClr val="000000"/>
            </a:solidFill>
            <a:latin typeface="Arial" pitchFamily="34" charset="0"/>
            <a:cs typeface="Arial" pitchFamily="34" charset="0"/>
          </a:endParaRPr>
        </a:p>
        <a:p>
          <a:pPr rtl="0"/>
          <a:endParaRPr lang="mn-MN" sz="1200" b="0" i="0">
            <a:effectLst/>
            <a:latin typeface="Arial" panose="020B0604020202020204" pitchFamily="34" charset="0"/>
            <a:ea typeface="+mn-ea"/>
            <a:cs typeface="Arial" panose="020B0604020202020204" pitchFamily="34" charset="0"/>
          </a:endParaRPr>
        </a:p>
        <a:p>
          <a:pPr rtl="0"/>
          <a:r>
            <a:rPr lang="mn-MN" sz="12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Төрийн өмчийн бодлого,</a:t>
          </a:r>
          <a:r>
            <a:rPr lang="mn-MN" sz="1200" b="1" i="0" baseline="0">
              <a:effectLst/>
              <a:latin typeface="Arial" panose="020B0604020202020204" pitchFamily="34" charset="0"/>
              <a:ea typeface="+mn-ea"/>
              <a:cs typeface="Arial" panose="020B0604020202020204" pitchFamily="34" charset="0"/>
            </a:rPr>
            <a:t> зохицуулалтын </a:t>
          </a:r>
          <a:r>
            <a:rPr lang="mn-MN" sz="1200" b="1" i="0">
              <a:effectLst/>
              <a:latin typeface="Arial" panose="020B0604020202020204" pitchFamily="34" charset="0"/>
              <a:ea typeface="+mn-ea"/>
              <a:cs typeface="Arial" panose="020B0604020202020204" pitchFamily="34" charset="0"/>
            </a:rPr>
            <a:t>газар     </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Утас: 51-263021, 51-263025, 51-263016    </a:t>
          </a:r>
          <a:endParaRPr lang="en-US" sz="1200">
            <a:effectLst/>
            <a:latin typeface="Arial" panose="020B0604020202020204" pitchFamily="34" charset="0"/>
            <a:cs typeface="Arial" panose="020B0604020202020204" pitchFamily="34" charset="0"/>
          </a:endParaRPr>
        </a:p>
        <a:p>
          <a:pPr algn="l" rtl="1">
            <a:defRPr sz="1000"/>
          </a:pPr>
          <a:endParaRPr lang="mn-MN" sz="1200" b="0" i="0" strike="noStrike">
            <a:solidFill>
              <a:srgbClr val="000000"/>
            </a:solidFill>
            <a:latin typeface="Arial" pitchFamily="34" charset="0"/>
            <a:cs typeface="Arial" pitchFamily="34" charset="0"/>
          </a:endParaRPr>
        </a:p>
      </xdr:txBody>
    </xdr:sp>
    <xdr:clientData/>
  </xdr:twoCellAnchor>
  <xdr:twoCellAnchor>
    <xdr:from>
      <xdr:col>11</xdr:col>
      <xdr:colOff>1000124</xdr:colOff>
      <xdr:row>8</xdr:row>
      <xdr:rowOff>85725</xdr:rowOff>
    </xdr:from>
    <xdr:to>
      <xdr:col>19</xdr:col>
      <xdr:colOff>571499</xdr:colOff>
      <xdr:row>15</xdr:row>
      <xdr:rowOff>85725</xdr:rowOff>
    </xdr:to>
    <xdr:sp macro="" textlink="">
      <xdr:nvSpPr>
        <xdr:cNvPr id="4" name="Text Box 3">
          <a:extLst>
            <a:ext uri="{FF2B5EF4-FFF2-40B4-BE49-F238E27FC236}">
              <a16:creationId xmlns:a16="http://schemas.microsoft.com/office/drawing/2014/main" id="{D696BB85-6FD0-4C7B-B24E-624BE6708A95}"/>
            </a:ext>
          </a:extLst>
        </xdr:cNvPr>
        <xdr:cNvSpPr txBox="1">
          <a:spLocks noChangeArrowheads="1"/>
        </xdr:cNvSpPr>
      </xdr:nvSpPr>
      <xdr:spPr bwMode="auto">
        <a:xfrm>
          <a:off x="5981699" y="1219200"/>
          <a:ext cx="4562475" cy="1076325"/>
        </a:xfrm>
        <a:prstGeom prst="rect">
          <a:avLst/>
        </a:prstGeom>
        <a:solidFill>
          <a:srgbClr val="FFFFFF"/>
        </a:solidFill>
        <a:ln w="9525">
          <a:noFill/>
          <a:miter lim="800000"/>
          <a:headEnd/>
          <a:tailEnd/>
        </a:ln>
      </xdr:spPr>
      <xdr:txBody>
        <a:bodyPr vertOverflow="clip" wrap="square" lIns="0" tIns="0" rIns="0" bIns="0" anchor="t" upright="1"/>
        <a:lstStyle/>
        <a:p>
          <a:pPr algn="l" rtl="1">
            <a:defRPr sz="1000"/>
          </a:pPr>
          <a:r>
            <a:rPr lang="mn-MN" sz="1000" b="0" i="0" strike="noStrike">
              <a:solidFill>
                <a:srgbClr val="000000"/>
              </a:solidFill>
              <a:latin typeface="Times New Roman" panose="02020603050405020304" pitchFamily="18" charset="0"/>
              <a:cs typeface="Times New Roman" panose="02020603050405020304" pitchFamily="18" charset="0"/>
            </a:rPr>
            <a:t>1. Төрийн өмчит хуулийн этгээд нь тайлант оны дараа жилийн 3-р сарын 5-ны дотор Төрийн өмчийн бодлого, зохицуулалтын газарт маягт болон цахим хэлбэрээр ирүүлнэ.</a:t>
          </a:r>
        </a:p>
        <a:p>
          <a:pPr algn="l" rtl="1">
            <a:defRPr sz="1000"/>
          </a:pPr>
          <a:endParaRPr lang="mn-MN" sz="1000" b="0"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mn-MN" sz="1000" b="0" i="0" strike="noStrike">
              <a:solidFill>
                <a:srgbClr val="000000"/>
              </a:solidFill>
              <a:latin typeface="Times New Roman" panose="02020603050405020304" pitchFamily="18" charset="0"/>
              <a:cs typeface="Times New Roman" panose="02020603050405020304" pitchFamily="18" charset="0"/>
            </a:rPr>
            <a:t>2. </a:t>
          </a:r>
          <a:r>
            <a:rPr lang="mn-MN" sz="1000" b="0" i="0">
              <a:effectLst/>
              <a:latin typeface="Times New Roman" panose="02020603050405020304" pitchFamily="18" charset="0"/>
              <a:ea typeface="+mn-ea"/>
              <a:cs typeface="Times New Roman" panose="02020603050405020304" pitchFamily="18" charset="0"/>
            </a:rPr>
            <a:t>Төрийн өмчийн бодлого, зохицуулалтын газар </a:t>
          </a:r>
          <a:r>
            <a:rPr lang="mn-MN" sz="1000" b="0" i="0" strike="noStrike" baseline="0">
              <a:solidFill>
                <a:srgbClr val="000000"/>
              </a:solidFill>
              <a:latin typeface="Times New Roman" panose="02020603050405020304" pitchFamily="18" charset="0"/>
              <a:cs typeface="Times New Roman" panose="02020603050405020304" pitchFamily="18" charset="0"/>
            </a:rPr>
            <a:t>нь</a:t>
          </a:r>
          <a:r>
            <a:rPr lang="mn-MN" sz="1000" b="0" i="0" strike="noStrike">
              <a:solidFill>
                <a:srgbClr val="000000"/>
              </a:solidFill>
              <a:latin typeface="Times New Roman" panose="02020603050405020304" pitchFamily="18" charset="0"/>
              <a:cs typeface="Times New Roman" panose="02020603050405020304" pitchFamily="18" charset="0"/>
            </a:rPr>
            <a:t> тайлант оны дараа жилийн 3-р сарын 15-ны дотор Үндэсний статистикийн хороонд </a:t>
          </a:r>
          <a:r>
            <a:rPr lang="en-US" sz="1000" b="0" i="0" strike="noStrike">
              <a:solidFill>
                <a:srgbClr val="000000"/>
              </a:solidFill>
              <a:latin typeface="Times New Roman" panose="02020603050405020304" pitchFamily="18" charset="0"/>
              <a:cs typeface="Times New Roman" panose="02020603050405020304" pitchFamily="18" charset="0"/>
            </a:rPr>
            <a:t>med</a:t>
          </a:r>
          <a:r>
            <a:rPr lang="mn-MN" sz="1000" b="0" i="0" strike="noStrike">
              <a:solidFill>
                <a:srgbClr val="000000"/>
              </a:solidFill>
              <a:latin typeface="Times New Roman" panose="02020603050405020304" pitchFamily="18" charset="0"/>
              <a:cs typeface="Times New Roman" panose="02020603050405020304" pitchFamily="18" charset="0"/>
            </a:rPr>
            <a:t>ее</a:t>
          </a:r>
          <a:r>
            <a:rPr lang="en-US" sz="1000" b="0" i="0" strike="noStrike">
              <a:solidFill>
                <a:srgbClr val="000000"/>
              </a:solidFill>
              <a:latin typeface="Times New Roman" panose="02020603050405020304" pitchFamily="18" charset="0"/>
              <a:cs typeface="Times New Roman" panose="02020603050405020304" pitchFamily="18" charset="0"/>
            </a:rPr>
            <a:t>@nso.mn </a:t>
          </a:r>
          <a:r>
            <a:rPr lang="mn-MN" sz="1000" b="0" i="0" strike="noStrike">
              <a:solidFill>
                <a:srgbClr val="000000"/>
              </a:solidFill>
              <a:latin typeface="Times New Roman" panose="02020603050405020304" pitchFamily="18" charset="0"/>
              <a:cs typeface="Times New Roman" panose="02020603050405020304" pitchFamily="18" charset="0"/>
            </a:rPr>
            <a:t>цахим хаягаар ирүүлнэ.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47625</xdr:colOff>
      <xdr:row>33</xdr:row>
      <xdr:rowOff>142875</xdr:rowOff>
    </xdr:from>
    <xdr:to>
      <xdr:col>16</xdr:col>
      <xdr:colOff>987425</xdr:colOff>
      <xdr:row>74</xdr:row>
      <xdr:rowOff>133350</xdr:rowOff>
    </xdr:to>
    <xdr:sp macro="" textlink="">
      <xdr:nvSpPr>
        <xdr:cNvPr id="2" name="Text Box 3">
          <a:extLst>
            <a:ext uri="{FF2B5EF4-FFF2-40B4-BE49-F238E27FC236}">
              <a16:creationId xmlns:a16="http://schemas.microsoft.com/office/drawing/2014/main" id="{82951863-A090-49F9-9A89-3EB48CF41DB5}"/>
            </a:ext>
          </a:extLst>
        </xdr:cNvPr>
        <xdr:cNvSpPr txBox="1">
          <a:spLocks noChangeArrowheads="1"/>
        </xdr:cNvSpPr>
      </xdr:nvSpPr>
      <xdr:spPr bwMode="auto">
        <a:xfrm>
          <a:off x="47625" y="7277100"/>
          <a:ext cx="10274300" cy="66294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хаягийн хэсэгт </a:t>
          </a:r>
          <a:r>
            <a:rPr lang="mn-MN" sz="1100" b="0" i="0" strike="noStrike">
              <a:solidFill>
                <a:srgbClr val="000000"/>
              </a:solidFill>
              <a:latin typeface="Arial" pitchFamily="34" charset="0"/>
              <a:cs typeface="Arial" pitchFamily="34" charset="0"/>
            </a:rPr>
            <a:t>Хуулийн этгээдийн нэр, регистрийн дугаар, аймаг, нийслэл, сум, дүүргийн нэр, кодыг 10 дугаар хавсралтын дагуу нөхнө. Өмч эзэмшигчийн дугаарт тухайн байгууллагын Төрийн өмчийн бодлого, зохицуулалтын газартай байгуулсан өмч эзэмшлийн гэрээний дугаарыг бичнэ.</a:t>
          </a: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2 дахь хэсэгт</a:t>
          </a:r>
          <a:r>
            <a:rPr lang="mn-MN" sz="1100" b="0" i="0" strike="noStrike">
              <a:solidFill>
                <a:srgbClr val="000000"/>
              </a:solidFill>
              <a:latin typeface="Arial" pitchFamily="34" charset="0"/>
              <a:cs typeface="Arial" pitchFamily="34" charset="0"/>
            </a:rPr>
            <a:t> тухайн байгууллагын эзэмшилд байгаа түүх, соёлын дурсгалт зүйлсийн нэр, тоо ширхэг, нэг бүрийн үнэ, нийт үнэ, соёлын өвийн улсын нэгдсэн болон орон нутгийн бүртгэл, мэдээллийн санд бүртгэгдсэн эсэх, хамгаалалтын түвшинг нөхнө.</a:t>
          </a: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Б баганад</a:t>
          </a:r>
          <a:r>
            <a:rPr lang="mn-MN" sz="1100" b="0" i="0" strike="noStrike">
              <a:solidFill>
                <a:srgbClr val="000000"/>
              </a:solidFill>
              <a:latin typeface="Arial" pitchFamily="34" charset="0"/>
              <a:cs typeface="Arial" pitchFamily="34" charset="0"/>
            </a:rPr>
            <a:t> түүх, соёлын дурсгалт зүйлсийн нэрийг бичнэ. </a:t>
          </a:r>
          <a:r>
            <a:rPr lang="mn-MN" sz="1100" b="1" i="0" strike="noStrike">
              <a:solidFill>
                <a:srgbClr val="000000"/>
              </a:solidFill>
              <a:latin typeface="Arial" pitchFamily="34" charset="0"/>
              <a:cs typeface="Arial" pitchFamily="34" charset="0"/>
            </a:rPr>
            <a:t>Түүх соёлын дурсгалт зүйлс нь</a:t>
          </a:r>
          <a:r>
            <a:rPr lang="mn-MN" sz="1100" b="0" i="0" strike="noStrike">
              <a:solidFill>
                <a:srgbClr val="000000"/>
              </a:solidFill>
              <a:latin typeface="Arial" pitchFamily="34" charset="0"/>
              <a:cs typeface="Arial" pitchFamily="34" charset="0"/>
            </a:rPr>
            <a:t> түүхэн тодорхой орон зай, цаг үеийг төлөөлж чадах, түүх, соёл, шинжлэх ухааны ач холбогдол бүхий эртний хүний оромж, отог бууц, оршин сууж байсан ул мөрийг хадгалсан соёлт давхарга,  ашигт малтмал  олборлож, боловсруулж, үйлдвэрлэл эрхэлж байсан газар, булш хиргисүүр, бунхан, оршуулга, тахилгын газар, хөшөө чулуу, хадны сүг зураг, бичээс зэрэг археологийн дурсгал, эртний хот суурины үлдэгдэл, балгас, хэрэм, цайз болон уран барилгын цогцолбор, сүм дуган, хийд, гудамж, талбай, байшин барилга зэрэг уран барилгын дурсгал; угсаатны хувцас, чимэглэл, гэр болон аж ахуйн тоног хэрэгсэл, хөдөлмөрийн багаж зэвсэг, хөгжмийн зэмсэг, түүнчлэн уламжлалт тоглоом наадам, шашин шүтлэгтэй холбогдолтой эд өлгийн зүйл; сурвалж бичиг, гар бичмэл, барын болон хэвлэмэл ном судар зэрэг бичгийн дурсгал, гэрэл зураг, кино, дүрс бичлэг; уран зураг, уран баримал, хөөмөл, цутгамал, сийлбэр, зээгт наамал, хатгамал, цаасан шуумал, шавар болон вааран эдлэл зэрэг дүрслэх урлагийн бүх төрлийн бүтээл; түүхэн хүмүүсийн амьдрал, үйл ажиллагаатай холбоотой байшин барилга, эд өлгийн зүйл, баримт бичиг; түүх, соёлын дурсгалт цогцолбор  газар; эртний хүн, амьтан, бичил биетэн, ургамлын чулуужсан олдвор, ул мөр, тэдгээрийг агуулсан олдворт  газар; эрдэс, үнэт чулууны ховор олдвор; эд өлгийн бусад зүйл болно.</a:t>
          </a:r>
        </a:p>
        <a:p>
          <a:pPr algn="just" rtl="0">
            <a:defRPr sz="1000"/>
          </a:pPr>
          <a:r>
            <a:rPr lang="mn-MN" sz="1100" b="1" i="0" strike="noStrike">
              <a:solidFill>
                <a:srgbClr val="000000"/>
              </a:solidFill>
              <a:latin typeface="Arial" pitchFamily="34" charset="0"/>
              <a:cs typeface="Arial" pitchFamily="34" charset="0"/>
            </a:rPr>
            <a:t>1-р баганад</a:t>
          </a:r>
          <a:r>
            <a:rPr lang="mn-MN" sz="1100" b="0" i="0" strike="noStrike">
              <a:solidFill>
                <a:srgbClr val="000000"/>
              </a:solidFill>
              <a:latin typeface="Arial" pitchFamily="34" charset="0"/>
              <a:cs typeface="Arial" pitchFamily="34" charset="0"/>
            </a:rPr>
            <a:t>  тухайн байгууллагын санхүүгийн тайлан тэнцлийн програмд ашиглаж байгаа хөрөнгийн бүртгэлийн дугаар /код/-ыг нөхнө. </a:t>
          </a:r>
        </a:p>
        <a:p>
          <a:pPr algn="just" rtl="0">
            <a:defRPr sz="1000"/>
          </a:pPr>
          <a:r>
            <a:rPr lang="mn-MN" sz="1100" b="1" i="0" strike="noStrike">
              <a:solidFill>
                <a:srgbClr val="000000"/>
              </a:solidFill>
              <a:latin typeface="Arial" pitchFamily="34" charset="0"/>
              <a:cs typeface="Arial" pitchFamily="34" charset="0"/>
            </a:rPr>
            <a:t>2-р баганад </a:t>
          </a:r>
          <a:r>
            <a:rPr lang="mn-MN" sz="1100" b="0" i="0" strike="noStrike">
              <a:solidFill>
                <a:srgbClr val="000000"/>
              </a:solidFill>
              <a:latin typeface="Arial" pitchFamily="34" charset="0"/>
              <a:cs typeface="Arial" pitchFamily="34" charset="0"/>
            </a:rPr>
            <a:t>түүх, соёлын дурсгалт зүйлсийн байршлыг бичнэ. Тухайлбал, хөрөнгийн газар усны нэр, аймаг, сумын төвөөс алслагдсан зай зэргийг бичнэ.  </a:t>
          </a:r>
          <a:endParaRPr lang="mn-MN" sz="1100" b="0" i="0" strike="noStrike">
            <a:solidFill>
              <a:srgbClr val="FF0000"/>
            </a:solidFill>
            <a:latin typeface="Arial" pitchFamily="34" charset="0"/>
            <a:cs typeface="Arial" pitchFamily="34" charset="0"/>
          </a:endParaRPr>
        </a:p>
        <a:p>
          <a:pPr algn="just" rtl="0">
            <a:defRPr sz="1000"/>
          </a:pPr>
          <a:r>
            <a:rPr lang="mn-MN" sz="1100" b="1" i="0" strike="noStrike">
              <a:solidFill>
                <a:srgbClr val="000000"/>
              </a:solidFill>
              <a:latin typeface="Arial" pitchFamily="34" charset="0"/>
              <a:cs typeface="Arial" pitchFamily="34" charset="0"/>
            </a:rPr>
            <a:t>3-р баганад</a:t>
          </a:r>
          <a:r>
            <a:rPr lang="mn-MN" sz="1100" b="0" i="0" strike="noStrike">
              <a:solidFill>
                <a:srgbClr val="000000"/>
              </a:solidFill>
              <a:latin typeface="Arial" pitchFamily="34" charset="0"/>
              <a:cs typeface="Arial" pitchFamily="34" charset="0"/>
            </a:rPr>
            <a:t> түүх, соёлын дурсгалт зүйлс нь хөдлөх эд өлгийн зүйлс бол-1, үл хөдлөх бол-2 гэж нөхнө. </a:t>
          </a:r>
        </a:p>
        <a:p>
          <a:pPr algn="just" rtl="0">
            <a:defRPr sz="1000"/>
          </a:pPr>
          <a:r>
            <a:rPr lang="mn-MN" sz="1100" b="1" i="0" strike="noStrike">
              <a:solidFill>
                <a:srgbClr val="000000"/>
              </a:solidFill>
              <a:latin typeface="Arial" pitchFamily="34" charset="0"/>
              <a:cs typeface="Arial" pitchFamily="34" charset="0"/>
            </a:rPr>
            <a:t>4-р баганад</a:t>
          </a:r>
          <a:r>
            <a:rPr lang="mn-MN" sz="1100" b="0" i="0" strike="noStrike">
              <a:solidFill>
                <a:srgbClr val="000000"/>
              </a:solidFill>
              <a:latin typeface="Arial" pitchFamily="34" charset="0"/>
              <a:cs typeface="Arial" pitchFamily="34" charset="0"/>
            </a:rPr>
            <a:t> түүх, соёлын дурсгалт зүйлсийн зэрэглэл нь түүх, соёлын Хосгүй үнэт дурсгалт зүйлс бол-1, Түүх</a:t>
          </a:r>
          <a:r>
            <a:rPr lang="mn-MN" sz="1100" b="0" i="0" strike="noStrike" baseline="0">
              <a:solidFill>
                <a:srgbClr val="000000"/>
              </a:solidFill>
              <a:latin typeface="Arial" pitchFamily="34" charset="0"/>
              <a:cs typeface="Arial" pitchFamily="34" charset="0"/>
            </a:rPr>
            <a:t> соёлын Ү</a:t>
          </a:r>
          <a:r>
            <a:rPr lang="mn-MN" sz="1100" b="0" i="0" strike="noStrike">
              <a:solidFill>
                <a:srgbClr val="000000"/>
              </a:solidFill>
              <a:latin typeface="Arial" pitchFamily="34" charset="0"/>
              <a:cs typeface="Arial" pitchFamily="34" charset="0"/>
            </a:rPr>
            <a:t>нэт дурсгалт зүйлс бол-2,                  Түүх</a:t>
          </a:r>
          <a:r>
            <a:rPr lang="mn-MN" sz="1100" b="0" i="0" strike="noStrike" baseline="0">
              <a:solidFill>
                <a:srgbClr val="000000"/>
              </a:solidFill>
              <a:latin typeface="Arial" pitchFamily="34" charset="0"/>
              <a:cs typeface="Arial" pitchFamily="34" charset="0"/>
            </a:rPr>
            <a:t> соёлын дурсгалт зүйлс б</a:t>
          </a:r>
          <a:r>
            <a:rPr lang="mn-MN" sz="1100" b="0" i="0" strike="noStrike">
              <a:solidFill>
                <a:srgbClr val="000000"/>
              </a:solidFill>
              <a:latin typeface="Arial" pitchFamily="34" charset="0"/>
              <a:cs typeface="Arial" pitchFamily="34" charset="0"/>
            </a:rPr>
            <a:t>ол-3, зэрэглэл тогтоогдоогүй бол-0 гэж нөхнө.</a:t>
          </a:r>
        </a:p>
        <a:p>
          <a:pPr algn="just" rtl="0">
            <a:defRPr sz="1000"/>
          </a:pPr>
          <a:r>
            <a:rPr lang="mn-MN" sz="1100" b="1" i="0" strike="noStrike">
              <a:solidFill>
                <a:srgbClr val="000000"/>
              </a:solidFill>
              <a:latin typeface="Arial" pitchFamily="34" charset="0"/>
              <a:cs typeface="Arial" pitchFamily="34" charset="0"/>
            </a:rPr>
            <a:t>5-р баганад</a:t>
          </a:r>
          <a:r>
            <a:rPr lang="mn-MN" sz="1100" b="0" i="0" strike="noStrike">
              <a:solidFill>
                <a:srgbClr val="000000"/>
              </a:solidFill>
              <a:latin typeface="Arial" pitchFamily="34" charset="0"/>
              <a:cs typeface="Arial" pitchFamily="34" charset="0"/>
            </a:rPr>
            <a:t> түүх, соёлын дурсгалт зүйлсийн тоо ширхэгийг нөхнө.</a:t>
          </a:r>
        </a:p>
        <a:p>
          <a:pPr algn="just" rtl="0">
            <a:defRPr sz="1000"/>
          </a:pPr>
          <a:r>
            <a:rPr lang="mn-MN" sz="1100" b="1" i="0" strike="noStrike">
              <a:solidFill>
                <a:srgbClr val="000000"/>
              </a:solidFill>
              <a:latin typeface="Arial" pitchFamily="34" charset="0"/>
              <a:cs typeface="Arial" pitchFamily="34" charset="0"/>
            </a:rPr>
            <a:t>6-р баганад</a:t>
          </a:r>
          <a:r>
            <a:rPr lang="mn-MN" sz="1100" b="0" i="0" strike="noStrike">
              <a:solidFill>
                <a:srgbClr val="000000"/>
              </a:solidFill>
              <a:latin typeface="Arial" pitchFamily="34" charset="0"/>
              <a:cs typeface="Arial" pitchFamily="34" charset="0"/>
            </a:rPr>
            <a:t> түүх, соёлын дурсгалт зүйлсийн нэг бүрийн үнийг санхүүгийн тайланг үндэслэн төгрөгөөр нөхнө.</a:t>
          </a:r>
        </a:p>
        <a:p>
          <a:pPr algn="just" rtl="0">
            <a:defRPr sz="1000"/>
          </a:pPr>
          <a:r>
            <a:rPr lang="mn-MN" sz="1100" b="1" i="0" strike="noStrike">
              <a:solidFill>
                <a:srgbClr val="000000"/>
              </a:solidFill>
              <a:latin typeface="Arial" pitchFamily="34" charset="0"/>
              <a:cs typeface="Arial" pitchFamily="34" charset="0"/>
            </a:rPr>
            <a:t>7-р баганад</a:t>
          </a:r>
          <a:r>
            <a:rPr lang="mn-MN" sz="1100" b="0" i="0" strike="noStrike">
              <a:solidFill>
                <a:srgbClr val="000000"/>
              </a:solidFill>
              <a:latin typeface="Arial" pitchFamily="34" charset="0"/>
              <a:cs typeface="Arial" pitchFamily="34" charset="0"/>
            </a:rPr>
            <a:t> түүх, соёлын дурсгалт зүйлсийн нийт үнийг санхүүгийн тайланг үндэслэн төгрөгөөр нөхнө.</a:t>
          </a:r>
        </a:p>
        <a:p>
          <a:pPr algn="just" rtl="0">
            <a:defRPr sz="1000"/>
          </a:pPr>
          <a:r>
            <a:rPr lang="mn-MN" sz="1100" b="1" i="0" strike="noStrike">
              <a:solidFill>
                <a:srgbClr val="000000"/>
              </a:solidFill>
              <a:latin typeface="Arial" pitchFamily="34" charset="0"/>
              <a:cs typeface="Arial" pitchFamily="34" charset="0"/>
            </a:rPr>
            <a:t>8-р баганад</a:t>
          </a:r>
          <a:r>
            <a:rPr lang="mn-MN" sz="1100" b="0" i="0" strike="noStrike">
              <a:solidFill>
                <a:srgbClr val="000000"/>
              </a:solidFill>
              <a:latin typeface="Arial" pitchFamily="34" charset="0"/>
              <a:cs typeface="Arial" pitchFamily="34" charset="0"/>
            </a:rPr>
            <a:t> тухайн байгууллагын мэдэлд байгаа түүх, соёлын дурсгалт зүйлс нь улсын нэгдсэн болон орон нутгийн соёлын өвийн бүртгэл-мэдээллийн санд бүртгэгдсэн бол-1, бүртгэгдээгүй бол-2 гэж нөхнө.</a:t>
          </a:r>
        </a:p>
        <a:p>
          <a:pPr algn="just" rtl="0">
            <a:defRPr sz="1000"/>
          </a:pPr>
          <a:r>
            <a:rPr lang="mn-MN" sz="1100" b="1" i="0" strike="noStrike">
              <a:solidFill>
                <a:srgbClr val="000000"/>
              </a:solidFill>
              <a:latin typeface="Arial" pitchFamily="34" charset="0"/>
              <a:cs typeface="Arial" pitchFamily="34" charset="0"/>
            </a:rPr>
            <a:t>9-р баганад</a:t>
          </a:r>
          <a:r>
            <a:rPr lang="mn-MN" sz="1100" b="0" i="0" strike="noStrike">
              <a:solidFill>
                <a:srgbClr val="000000"/>
              </a:solidFill>
              <a:latin typeface="Arial" pitchFamily="34" charset="0"/>
              <a:cs typeface="Arial" pitchFamily="34" charset="0"/>
            </a:rPr>
            <a:t> хадгалалт, хамгаалалтын хяналтын байгууллагын төрлийг нөхнө.</a:t>
          </a:r>
          <a:r>
            <a:rPr lang="mn-MN" sz="1100" b="0" i="0" strike="noStrike">
              <a:solidFill>
                <a:sysClr val="windowText" lastClr="000000"/>
              </a:solidFill>
              <a:latin typeface="Arial" pitchFamily="34" charset="0"/>
              <a:cs typeface="Arial" pitchFamily="34" charset="0"/>
            </a:rPr>
            <a:t> Үүнд: Засгийн газрын шийдвэрээр улсынх бол-1, аймаг, нийслэлийнх бол-2, сум, дүүргийнх бол-3, байгууллагынх бол - 4. Түүх, соёлын дурсгалт зүйлсийн хадгалалт, хамгаалалтад соёл, шинжлэх ухааны асуудал эрхэлсэн төрийн захиргааны төв  байгууллага  болон тухайн аймаг, нийслэл, сум, баг, дүүргийн засаг дарга хяналт</a:t>
          </a:r>
          <a:r>
            <a:rPr lang="mn-MN" sz="1100" b="0" i="0" strike="noStrike">
              <a:solidFill>
                <a:srgbClr val="000000"/>
              </a:solidFill>
              <a:latin typeface="Arial" pitchFamily="34" charset="0"/>
              <a:cs typeface="Arial" pitchFamily="34" charset="0"/>
            </a:rPr>
            <a:t> тавина. </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mn-MN" sz="1100" b="1" i="1" baseline="0">
            <a:effectLst/>
            <a:latin typeface="Arial" panose="020B0604020202020204" pitchFamily="34" charset="0"/>
            <a:ea typeface="+mn-ea"/>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100" b="1" i="1" baseline="0">
              <a:effectLst/>
              <a:latin typeface="Arial" panose="020B0604020202020204" pitchFamily="34" charset="0"/>
              <a:ea typeface="+mn-ea"/>
              <a:cs typeface="Arial" panose="020B0604020202020204" pitchFamily="34" charset="0"/>
            </a:rPr>
            <a:t>*</a:t>
          </a:r>
          <a:r>
            <a:rPr lang="mn-MN" sz="1200" b="1" i="1" baseline="0">
              <a:effectLst/>
              <a:latin typeface="Arial" panose="020B0604020202020204" pitchFamily="34" charset="0"/>
              <a:ea typeface="+mn-ea"/>
              <a:cs typeface="Arial" panose="020B0604020202020204" pitchFamily="34" charset="0"/>
            </a:rPr>
            <a:t>Тооллогын програм хангамжид түүх, соёлын дурсгалт зүйлсийн талаарх мэдээллийг оруулахдаа дээрх зааврыг анхаарч хийнэ үү. Програмаас маягтыг хэвлэхдээ зөвхөн та бүхний сонгосон мэдээллийг гаргах болно.   </a:t>
          </a:r>
          <a:endParaRPr lang="en-US" sz="1200">
            <a:effectLst/>
            <a:latin typeface="Arial" panose="020B0604020202020204" pitchFamily="34" charset="0"/>
            <a:cs typeface="Arial" panose="020B0604020202020204" pitchFamily="34" charset="0"/>
          </a:endParaRPr>
        </a:p>
        <a:p>
          <a:pPr algn="just" rtl="0">
            <a:defRPr sz="1000"/>
          </a:pPr>
          <a:endParaRPr lang="mn-MN" sz="1100" b="0" i="0" strike="noStrike">
            <a:solidFill>
              <a:srgbClr val="000000"/>
            </a:solidFill>
            <a:latin typeface="Arial" pitchFamily="34" charset="0"/>
            <a:cs typeface="Arial" pitchFamily="34" charset="0"/>
          </a:endParaRPr>
        </a:p>
        <a:p>
          <a:pPr rtl="0"/>
          <a:r>
            <a:rPr lang="mn-MN" sz="11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Төрийн өмчийн бодлого,</a:t>
          </a:r>
          <a:r>
            <a:rPr lang="mn-MN" sz="1100" b="1" i="0" baseline="0">
              <a:effectLst/>
              <a:latin typeface="Arial" panose="020B0604020202020204" pitchFamily="34" charset="0"/>
              <a:ea typeface="+mn-ea"/>
              <a:cs typeface="Arial" panose="020B0604020202020204" pitchFamily="34" charset="0"/>
            </a:rPr>
            <a:t> зохицуулалтын </a:t>
          </a:r>
          <a:r>
            <a:rPr lang="mn-MN" sz="1100" b="1" i="0">
              <a:effectLst/>
              <a:latin typeface="Arial" panose="020B0604020202020204" pitchFamily="34" charset="0"/>
              <a:ea typeface="+mn-ea"/>
              <a:cs typeface="Arial" panose="020B0604020202020204" pitchFamily="34" charset="0"/>
            </a:rPr>
            <a:t>газар     </a:t>
          </a:r>
          <a:endParaRPr lang="en-US">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Утас: 51-263021, 51-263025, 51-263016    </a:t>
          </a:r>
          <a:endParaRPr lang="en-US">
            <a:effectLst/>
            <a:latin typeface="Arial" panose="020B0604020202020204" pitchFamily="34" charset="0"/>
            <a:cs typeface="Arial" panose="020B0604020202020204" pitchFamily="34" charset="0"/>
          </a:endParaRP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endParaRPr lang="mn-MN" sz="1100" b="0" i="0" strike="noStrike">
            <a:solidFill>
              <a:srgbClr val="000000"/>
            </a:solidFill>
            <a:latin typeface="Arial" pitchFamily="34" charset="0"/>
            <a:cs typeface="Arial" pitchFamily="34" charset="0"/>
          </a:endParaRPr>
        </a:p>
      </xdr:txBody>
    </xdr:sp>
    <xdr:clientData/>
  </xdr:twoCellAnchor>
  <xdr:twoCellAnchor>
    <xdr:from>
      <xdr:col>9</xdr:col>
      <xdr:colOff>476250</xdr:colOff>
      <xdr:row>6</xdr:row>
      <xdr:rowOff>28576</xdr:rowOff>
    </xdr:from>
    <xdr:to>
      <xdr:col>16</xdr:col>
      <xdr:colOff>600075</xdr:colOff>
      <xdr:row>14</xdr:row>
      <xdr:rowOff>28576</xdr:rowOff>
    </xdr:to>
    <xdr:sp macro="" textlink="">
      <xdr:nvSpPr>
        <xdr:cNvPr id="3" name="Text Box 3">
          <a:extLst>
            <a:ext uri="{FF2B5EF4-FFF2-40B4-BE49-F238E27FC236}">
              <a16:creationId xmlns:a16="http://schemas.microsoft.com/office/drawing/2014/main" id="{5EDADD37-D164-4CBD-9147-FF8D5CA4CD1A}"/>
            </a:ext>
          </a:extLst>
        </xdr:cNvPr>
        <xdr:cNvSpPr txBox="1">
          <a:spLocks noChangeArrowheads="1"/>
        </xdr:cNvSpPr>
      </xdr:nvSpPr>
      <xdr:spPr bwMode="auto">
        <a:xfrm>
          <a:off x="5095875" y="1000126"/>
          <a:ext cx="4838700" cy="1295400"/>
        </a:xfrm>
        <a:prstGeom prst="rect">
          <a:avLst/>
        </a:prstGeom>
        <a:solidFill>
          <a:srgbClr val="FFFFFF"/>
        </a:solidFill>
        <a:ln w="9525">
          <a:noFill/>
          <a:miter lim="800000"/>
          <a:headEnd/>
          <a:tailEnd/>
        </a:ln>
      </xdr:spPr>
      <xdr:txBody>
        <a:bodyPr vertOverflow="clip" wrap="square" lIns="0" tIns="0" rIns="0" bIns="0" anchor="t" upright="1"/>
        <a:lstStyle/>
        <a:p>
          <a:pPr algn="l" rtl="1">
            <a:defRPr sz="1000"/>
          </a:pPr>
          <a:r>
            <a:rPr lang="mn-MN" sz="1100" b="0" i="0" strike="noStrike">
              <a:solidFill>
                <a:srgbClr val="000000"/>
              </a:solidFill>
              <a:latin typeface="Times New Roman" panose="02020603050405020304" pitchFamily="18" charset="0"/>
              <a:cs typeface="Times New Roman" panose="02020603050405020304" pitchFamily="18" charset="0"/>
            </a:rPr>
            <a:t>1. Төрийн өмчит хуулийн этгээд нь тайлант оны дараа жилийн 3-р сарын 5-ны дотор Төрийн өмчийн бодлого, зохицуулалтын газарт маягт болон цахим хэлбэрээр ирүүлнэ.</a:t>
          </a:r>
        </a:p>
        <a:p>
          <a:pPr algn="l" rtl="1">
            <a:defRPr sz="1000"/>
          </a:pPr>
          <a:endParaRPr lang="mn-MN" sz="1100" b="0"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mn-MN" sz="1100" b="0" i="0" strike="noStrike">
              <a:solidFill>
                <a:srgbClr val="000000"/>
              </a:solidFill>
              <a:latin typeface="Times New Roman" panose="02020603050405020304" pitchFamily="18" charset="0"/>
              <a:cs typeface="Times New Roman" panose="02020603050405020304" pitchFamily="18" charset="0"/>
            </a:rPr>
            <a:t>2. </a:t>
          </a:r>
          <a:r>
            <a:rPr lang="mn-MN" sz="1100" b="0" i="0">
              <a:effectLst/>
              <a:latin typeface="Times New Roman" panose="02020603050405020304" pitchFamily="18" charset="0"/>
              <a:ea typeface="+mn-ea"/>
              <a:cs typeface="Times New Roman" panose="02020603050405020304" pitchFamily="18" charset="0"/>
            </a:rPr>
            <a:t>Төрийн өмчийн бодлого, зохицуулалтын газар </a:t>
          </a:r>
          <a:r>
            <a:rPr lang="mn-MN" sz="1100" b="0" i="0" strike="noStrike" baseline="0">
              <a:solidFill>
                <a:srgbClr val="000000"/>
              </a:solidFill>
              <a:latin typeface="Times New Roman" panose="02020603050405020304" pitchFamily="18" charset="0"/>
              <a:cs typeface="Times New Roman" panose="02020603050405020304" pitchFamily="18" charset="0"/>
            </a:rPr>
            <a:t>нь</a:t>
          </a:r>
          <a:r>
            <a:rPr lang="mn-MN" sz="1100" b="0" i="0" strike="noStrike">
              <a:solidFill>
                <a:srgbClr val="000000"/>
              </a:solidFill>
              <a:latin typeface="Times New Roman" panose="02020603050405020304" pitchFamily="18" charset="0"/>
              <a:cs typeface="Times New Roman" panose="02020603050405020304" pitchFamily="18" charset="0"/>
            </a:rPr>
            <a:t> тайлант оны дараа жилийн 3-р сарын 15-ны дотор Үндэсний статистикийн хороонд </a:t>
          </a:r>
          <a:r>
            <a:rPr lang="en-US" sz="1100" b="0" i="0" strike="noStrike">
              <a:solidFill>
                <a:srgbClr val="000000"/>
              </a:solidFill>
              <a:latin typeface="Times New Roman" panose="02020603050405020304" pitchFamily="18" charset="0"/>
              <a:cs typeface="Times New Roman" panose="02020603050405020304" pitchFamily="18" charset="0"/>
            </a:rPr>
            <a:t>med</a:t>
          </a:r>
          <a:r>
            <a:rPr lang="mn-MN" sz="1100" b="0" i="0" strike="noStrike">
              <a:solidFill>
                <a:srgbClr val="000000"/>
              </a:solidFill>
              <a:latin typeface="Times New Roman" panose="02020603050405020304" pitchFamily="18" charset="0"/>
              <a:cs typeface="Times New Roman" panose="02020603050405020304" pitchFamily="18" charset="0"/>
            </a:rPr>
            <a:t>ее</a:t>
          </a:r>
          <a:r>
            <a:rPr lang="en-US" sz="1100" b="0" i="0" strike="noStrike">
              <a:solidFill>
                <a:srgbClr val="000000"/>
              </a:solidFill>
              <a:latin typeface="Times New Roman" panose="02020603050405020304" pitchFamily="18" charset="0"/>
              <a:cs typeface="Times New Roman" panose="02020603050405020304" pitchFamily="18" charset="0"/>
            </a:rPr>
            <a:t>@nso.mn </a:t>
          </a:r>
          <a:r>
            <a:rPr lang="mn-MN" sz="1100" b="0" i="0" strike="noStrike">
              <a:solidFill>
                <a:srgbClr val="000000"/>
              </a:solidFill>
              <a:latin typeface="Times New Roman" panose="02020603050405020304" pitchFamily="18" charset="0"/>
              <a:cs typeface="Times New Roman" panose="02020603050405020304" pitchFamily="18" charset="0"/>
            </a:rPr>
            <a:t>цахим хаягаар ирүүлнэ.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85725</xdr:colOff>
      <xdr:row>36</xdr:row>
      <xdr:rowOff>142876</xdr:rowOff>
    </xdr:from>
    <xdr:to>
      <xdr:col>15</xdr:col>
      <xdr:colOff>857238</xdr:colOff>
      <xdr:row>72</xdr:row>
      <xdr:rowOff>57150</xdr:rowOff>
    </xdr:to>
    <xdr:sp macro="" textlink="">
      <xdr:nvSpPr>
        <xdr:cNvPr id="2" name="Text Box 3">
          <a:extLst>
            <a:ext uri="{FF2B5EF4-FFF2-40B4-BE49-F238E27FC236}">
              <a16:creationId xmlns:a16="http://schemas.microsoft.com/office/drawing/2014/main" id="{E2FEEBCB-07A3-4EDB-B47E-B8F4B8AA5A3A}"/>
            </a:ext>
          </a:extLst>
        </xdr:cNvPr>
        <xdr:cNvSpPr txBox="1">
          <a:spLocks noChangeArrowheads="1"/>
        </xdr:cNvSpPr>
      </xdr:nvSpPr>
      <xdr:spPr bwMode="auto">
        <a:xfrm>
          <a:off x="85725" y="7467601"/>
          <a:ext cx="10258413" cy="5800724"/>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хаягийн хэсэгт</a:t>
          </a:r>
          <a:r>
            <a:rPr lang="mn-MN" sz="1200" b="0" i="0" strike="noStrike">
              <a:solidFill>
                <a:srgbClr val="000000"/>
              </a:solidFill>
              <a:latin typeface="Arial" pitchFamily="34" charset="0"/>
              <a:cs typeface="Arial" pitchFamily="34" charset="0"/>
            </a:rPr>
            <a:t> Хуулийн этгээдийн регистрийн дугаар, өмч эзэмшигчийн дугаарыг нөхнө. Өмч эзэмшигчийн дугаарт тухайн байгууллагын Төрийн</a:t>
          </a:r>
          <a:r>
            <a:rPr lang="mn-MN" sz="1200" b="0" i="0" strike="noStrike" baseline="0">
              <a:solidFill>
                <a:srgbClr val="000000"/>
              </a:solidFill>
              <a:latin typeface="Arial" pitchFamily="34" charset="0"/>
              <a:cs typeface="Arial" pitchFamily="34" charset="0"/>
            </a:rPr>
            <a:t> өмчийн бодлого, зохицуулалтын газартай </a:t>
          </a:r>
          <a:r>
            <a:rPr lang="mn-MN" sz="1200" b="0" i="0" strike="noStrike">
              <a:solidFill>
                <a:srgbClr val="000000"/>
              </a:solidFill>
              <a:latin typeface="Arial" pitchFamily="34" charset="0"/>
              <a:cs typeface="Arial" pitchFamily="34" charset="0"/>
            </a:rPr>
            <a:t>байгуулсан өмч эзэмшлийн гэрээний дугаарыг бичнэ.</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2 дахь хэсэгт </a:t>
          </a:r>
          <a:r>
            <a:rPr lang="mn-MN" sz="1200" b="0" i="0" strike="noStrike">
              <a:solidFill>
                <a:srgbClr val="000000"/>
              </a:solidFill>
              <a:latin typeface="Arial" pitchFamily="34" charset="0"/>
              <a:cs typeface="Arial" pitchFamily="34" charset="0"/>
            </a:rPr>
            <a:t>Улсын чанартай авто замын байршил, эхлэлийн цэг, км-ын заалт, дугаар /Авто замын газраас тогтоосон/,  замын урт, хучилтын төрөл, ашиглалтад орсон огноо, нэгж уртын жишиг үнэ, нийт өртөг зэргийг замын ажлын төсөвт үндэслэн бүртгэнэ. </a:t>
          </a:r>
        </a:p>
        <a:p>
          <a:pPr algn="l" rtl="1">
            <a:defRPr sz="1000"/>
          </a:pPr>
          <a:r>
            <a:rPr lang="mn-MN" sz="1200" b="1" i="0" strike="noStrike">
              <a:solidFill>
                <a:srgbClr val="000000"/>
              </a:solidFill>
              <a:latin typeface="Arial" pitchFamily="34" charset="0"/>
              <a:cs typeface="Arial" pitchFamily="34" charset="0"/>
            </a:rPr>
            <a:t>Улсын чанартай авто зам</a:t>
          </a:r>
          <a:r>
            <a:rPr lang="mn-MN" sz="1200" b="0" i="0" strike="noStrike">
              <a:solidFill>
                <a:srgbClr val="000000"/>
              </a:solidFill>
              <a:latin typeface="Arial" pitchFamily="34" charset="0"/>
              <a:cs typeface="Arial" pitchFamily="34" charset="0"/>
            </a:rPr>
            <a:t> гэдэг нь Замын тухай хуулийн 3.1.8-д заасан нийслэлийг аймгийн төвтэй, аймгийн төвийг хооронд нь болон хилийн боомттой холбосон авто зам байна.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Б баганад </a:t>
          </a:r>
          <a:r>
            <a:rPr lang="mn-MN" sz="1200" b="0" i="0" strike="noStrike">
              <a:solidFill>
                <a:srgbClr val="000000"/>
              </a:solidFill>
              <a:latin typeface="Arial" pitchFamily="34" charset="0"/>
              <a:cs typeface="Arial" pitchFamily="34" charset="0"/>
            </a:rPr>
            <a:t>замын нэрийг, </a:t>
          </a:r>
          <a:r>
            <a:rPr lang="mn-MN" sz="1200" b="1" i="0" strike="noStrike">
              <a:solidFill>
                <a:srgbClr val="000000"/>
              </a:solidFill>
              <a:latin typeface="Arial" pitchFamily="34" charset="0"/>
              <a:cs typeface="Arial" pitchFamily="34" charset="0"/>
            </a:rPr>
            <a:t>1-р баганад </a:t>
          </a:r>
          <a:r>
            <a:rPr lang="mn-MN" sz="1200" b="0" i="0" strike="noStrike">
              <a:solidFill>
                <a:srgbClr val="000000"/>
              </a:solidFill>
              <a:latin typeface="Arial" pitchFamily="34" charset="0"/>
              <a:cs typeface="Arial" pitchFamily="34" charset="0"/>
            </a:rPr>
            <a:t>тухайн замын эхлэлийн цэгийн байршлыг, </a:t>
          </a:r>
          <a:r>
            <a:rPr lang="mn-MN" sz="1200" b="1" i="0" strike="noStrike">
              <a:solidFill>
                <a:srgbClr val="000000"/>
              </a:solidFill>
              <a:latin typeface="Arial" pitchFamily="34" charset="0"/>
              <a:cs typeface="Arial" pitchFamily="34" charset="0"/>
            </a:rPr>
            <a:t>2-р баганад </a:t>
          </a:r>
          <a:r>
            <a:rPr lang="mn-MN" sz="1200" b="0" i="0" strike="noStrike">
              <a:solidFill>
                <a:srgbClr val="000000"/>
              </a:solidFill>
              <a:latin typeface="Arial" pitchFamily="34" charset="0"/>
              <a:cs typeface="Arial" pitchFamily="34" charset="0"/>
            </a:rPr>
            <a:t>тухайн замын төгсгөлийн цэгийн байршлыг нөхнө. Замын эхлэл, төгсгөлийн байршилд аймаг, нийслэл, сум, дүүрэг, баг, хорооны нэрийг болон тухайн газрын нэрийг бичнэ. Байршлыг маш дэлгэрэнгүй бичихээс гадна км-ын заалтыг мөн бичиж өгнө. Жишээлбэл: Өвөрхангай аймгийн Арвайхээр хотоос 20,570 дахь км-ээс 32,000 км хүртэл үргэлжлэх замыг - Өвөрхангай аймгийн </a:t>
          </a:r>
          <a:r>
            <a:rPr lang="en-US" sz="1200" b="0" i="0" strike="noStrike">
              <a:solidFill>
                <a:srgbClr val="000000"/>
              </a:solidFill>
              <a:latin typeface="Arial Mon" panose="020B0500000000000000" pitchFamily="34" charset="0"/>
              <a:cs typeface="Arial" pitchFamily="34" charset="0"/>
            </a:rPr>
            <a:t>Àðâàéõýýð òàëààñ </a:t>
          </a:r>
          <a:r>
            <a:rPr lang="en-US" sz="1200" b="0" i="0" strike="noStrike">
              <a:solidFill>
                <a:srgbClr val="000000"/>
              </a:solidFill>
              <a:latin typeface="Arial" pitchFamily="34" charset="0"/>
              <a:cs typeface="Arial" pitchFamily="34" charset="0"/>
            </a:rPr>
            <a:t>20.570-32.00-</a:t>
          </a:r>
          <a:r>
            <a:rPr lang="mn-MN" sz="1200" b="0" i="0" strike="noStrike">
              <a:solidFill>
                <a:srgbClr val="000000"/>
              </a:solidFill>
              <a:latin typeface="Arial" pitchFamily="34" charset="0"/>
              <a:cs typeface="Arial" pitchFamily="34" charset="0"/>
            </a:rPr>
            <a:t>т гэж нөхнө.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3-р баганад</a:t>
          </a:r>
          <a:r>
            <a:rPr lang="mn-MN" sz="1200" b="0" i="0" strike="noStrike">
              <a:solidFill>
                <a:srgbClr val="000000"/>
              </a:solidFill>
              <a:latin typeface="Arial" pitchFamily="34" charset="0"/>
              <a:cs typeface="Arial" pitchFamily="34" charset="0"/>
            </a:rPr>
            <a:t> Автозамын газраас тогтоосон замын чиглэлийн дугаарыг нөхнө. Жишээлбэл: А0302.</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4-р баганад</a:t>
          </a:r>
          <a:r>
            <a:rPr lang="mn-MN" sz="1200" b="0" i="0" strike="noStrike">
              <a:solidFill>
                <a:srgbClr val="000000"/>
              </a:solidFill>
              <a:latin typeface="Arial" pitchFamily="34" charset="0"/>
              <a:cs typeface="Arial" pitchFamily="34" charset="0"/>
            </a:rPr>
            <a:t> хүчин чадлыг замын уртаар буюу км-ээр нөхнө. Өөрөөр хэлбэл, эхлэлтийн цэгээс төгсгөлийн цэг хүртэл хичнээн км болохыг бичнэ.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5-р баганад</a:t>
          </a:r>
          <a:r>
            <a:rPr lang="mn-MN" sz="1200" b="0" i="0" strike="noStrike">
              <a:solidFill>
                <a:srgbClr val="000000"/>
              </a:solidFill>
              <a:latin typeface="Arial" pitchFamily="34" charset="0"/>
              <a:cs typeface="Arial" pitchFamily="34" charset="0"/>
            </a:rPr>
            <a:t> Замын хучилтыг дараах байдлаар кодолно. Үүнд: цемент бетон-11, асфальт бетон-12, хөнгөвчилсөн хар хучилттай-13, сайжруулсан хөрсөн-14, хайрган хучилттай-15, бусад зам-19. </a:t>
          </a:r>
          <a:r>
            <a:rPr lang="mn-MN" sz="1200" b="1" i="0" strike="noStrike">
              <a:solidFill>
                <a:srgbClr val="000000"/>
              </a:solidFill>
              <a:latin typeface="Arial" pitchFamily="34" charset="0"/>
              <a:cs typeface="Arial" pitchFamily="34" charset="0"/>
            </a:rPr>
            <a:t>6-р баганад</a:t>
          </a:r>
          <a:r>
            <a:rPr lang="mn-MN" sz="1200" b="0" i="0" strike="noStrike">
              <a:solidFill>
                <a:srgbClr val="000000"/>
              </a:solidFill>
              <a:latin typeface="Arial" pitchFamily="34" charset="0"/>
              <a:cs typeface="Arial" pitchFamily="34" charset="0"/>
            </a:rPr>
            <a:t> тухайн замын ашиглалтад орсон огноог он, сар, өдөр гэсэн дарааллаар нөхнө.</a:t>
          </a:r>
        </a:p>
        <a:p>
          <a:pPr algn="l" rtl="1">
            <a:defRPr sz="1000"/>
          </a:pPr>
          <a:endParaRPr lang="mn-MN" sz="1200" b="1"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7-р баганад</a:t>
          </a:r>
          <a:r>
            <a:rPr lang="mn-MN" sz="1200" b="0" i="0" strike="noStrike">
              <a:solidFill>
                <a:srgbClr val="000000"/>
              </a:solidFill>
              <a:latin typeface="Arial" pitchFamily="34" charset="0"/>
              <a:cs typeface="Arial" pitchFamily="34" charset="0"/>
            </a:rPr>
            <a:t> тухайн замын нэгж уртын жишиг үнийг төгрөгөөр, </a:t>
          </a:r>
          <a:r>
            <a:rPr lang="mn-MN" sz="1200" b="1" i="0" strike="noStrike">
              <a:solidFill>
                <a:srgbClr val="000000"/>
              </a:solidFill>
              <a:latin typeface="Arial" pitchFamily="34" charset="0"/>
              <a:cs typeface="Arial" pitchFamily="34" charset="0"/>
            </a:rPr>
            <a:t>8-р баганад</a:t>
          </a:r>
          <a:r>
            <a:rPr lang="mn-MN" sz="1200" b="0" i="0" strike="noStrike">
              <a:solidFill>
                <a:srgbClr val="000000"/>
              </a:solidFill>
              <a:latin typeface="Arial" pitchFamily="34" charset="0"/>
              <a:cs typeface="Arial" pitchFamily="34" charset="0"/>
            </a:rPr>
            <a:t> тухайн замын нийт өртгийг санхүүгийн тайлан тэнцэлд үндэслэн </a:t>
          </a:r>
        </a:p>
        <a:p>
          <a:pPr algn="l" rtl="1">
            <a:defRPr sz="1000"/>
          </a:pPr>
          <a:r>
            <a:rPr lang="mn-MN" sz="1200" b="0" i="0" strike="noStrike">
              <a:solidFill>
                <a:srgbClr val="000000"/>
              </a:solidFill>
              <a:latin typeface="Arial" pitchFamily="34" charset="0"/>
              <a:cs typeface="Arial" pitchFamily="34" charset="0"/>
            </a:rPr>
            <a:t>төгрөгөөр нөхнө.</a:t>
          </a:r>
        </a:p>
        <a:p>
          <a:pPr marL="0" marR="0" indent="0" algn="l" defTabSz="914400" rtl="1" eaLnBrk="1" fontAlgn="auto" latinLnBrk="0" hangingPunct="1">
            <a:lnSpc>
              <a:spcPct val="100000"/>
            </a:lnSpc>
            <a:spcBef>
              <a:spcPts val="0"/>
            </a:spcBef>
            <a:spcAft>
              <a:spcPts val="0"/>
            </a:spcAft>
            <a:buClrTx/>
            <a:buSzTx/>
            <a:buFontTx/>
            <a:buNone/>
            <a:tabLst/>
            <a:defRPr sz="1000"/>
          </a:pPr>
          <a:endParaRPr lang="mn-MN" sz="1000" b="1" i="1" baseline="0">
            <a:effectLst/>
            <a:latin typeface="+mn-lt"/>
            <a:ea typeface="+mn-ea"/>
            <a:cs typeface="+mn-cs"/>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en-US" sz="1200" b="1" i="1" baseline="0">
              <a:effectLst/>
              <a:latin typeface="Arial" panose="020B0604020202020204" pitchFamily="34" charset="0"/>
              <a:ea typeface="+mn-ea"/>
              <a:cs typeface="Arial" panose="020B0604020202020204" pitchFamily="34" charset="0"/>
            </a:rPr>
            <a:t>*</a:t>
          </a:r>
          <a:r>
            <a:rPr lang="mn-MN" sz="1200" b="1" i="1" baseline="0">
              <a:effectLst/>
              <a:latin typeface="Arial" panose="020B0604020202020204" pitchFamily="34" charset="0"/>
              <a:ea typeface="+mn-ea"/>
              <a:cs typeface="Arial" panose="020B0604020202020204" pitchFamily="34" charset="0"/>
            </a:rPr>
            <a:t>Тооллогын програм хангамжид улсын чанартай авто замын талаарх мэдээллийг оруулахдаа дээрх зааврыг анхаарч хийнэ үү. Програмаас маягтыг хэвлэхдээ зөвхөн та бүхний сонгосон мэдээллийг гаргах болно.   </a:t>
          </a:r>
          <a:endParaRPr lang="en-US" sz="1200">
            <a:effectLst/>
            <a:latin typeface="Arial" panose="020B0604020202020204" pitchFamily="34" charset="0"/>
            <a:cs typeface="Arial" panose="020B0604020202020204" pitchFamily="34" charset="0"/>
          </a:endParaRPr>
        </a:p>
        <a:p>
          <a:pPr algn="l" rtl="1">
            <a:defRPr sz="1000"/>
          </a:pPr>
          <a:endParaRPr lang="mn-MN" sz="1200" b="0" i="0" strike="noStrike">
            <a:solidFill>
              <a:srgbClr val="000000"/>
            </a:solidFill>
            <a:latin typeface="Arial" pitchFamily="34" charset="0"/>
            <a:cs typeface="Arial" pitchFamily="34" charset="0"/>
          </a:endParaRPr>
        </a:p>
        <a:p>
          <a:pPr rtl="0"/>
          <a:r>
            <a:rPr lang="mn-MN" sz="1200" b="0" i="0" strike="noStrike">
              <a:solidFill>
                <a:srgbClr val="000000"/>
              </a:solidFill>
              <a:latin typeface="Arial" pitchFamily="34" charset="0"/>
              <a:cs typeface="Arial" pitchFamily="34" charset="0"/>
            </a:rPr>
            <a:t> </a:t>
          </a:r>
          <a:r>
            <a:rPr lang="mn-MN" sz="12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Төрийн өмчийн бодлого,</a:t>
          </a:r>
          <a:r>
            <a:rPr lang="mn-MN" sz="1200" b="1" i="0" baseline="0">
              <a:effectLst/>
              <a:latin typeface="Arial" panose="020B0604020202020204" pitchFamily="34" charset="0"/>
              <a:ea typeface="+mn-ea"/>
              <a:cs typeface="Arial" panose="020B0604020202020204" pitchFamily="34" charset="0"/>
            </a:rPr>
            <a:t> зохицуулалтын </a:t>
          </a:r>
          <a:r>
            <a:rPr lang="mn-MN" sz="1200" b="1" i="0">
              <a:effectLst/>
              <a:latin typeface="Arial" panose="020B0604020202020204" pitchFamily="34" charset="0"/>
              <a:ea typeface="+mn-ea"/>
              <a:cs typeface="Arial" panose="020B0604020202020204" pitchFamily="34" charset="0"/>
            </a:rPr>
            <a:t>газар     </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Утас: 51-263021, 51-263025, 51-263016    </a:t>
          </a:r>
          <a:endParaRPr lang="en-US" sz="1200">
            <a:effectLst/>
            <a:latin typeface="Arial" panose="020B0604020202020204" pitchFamily="34" charset="0"/>
            <a:cs typeface="Arial" panose="020B0604020202020204" pitchFamily="34" charset="0"/>
          </a:endParaRPr>
        </a:p>
      </xdr:txBody>
    </xdr:sp>
    <xdr:clientData/>
  </xdr:twoCellAnchor>
  <xdr:twoCellAnchor>
    <xdr:from>
      <xdr:col>11</xdr:col>
      <xdr:colOff>276224</xdr:colOff>
      <xdr:row>6</xdr:row>
      <xdr:rowOff>123825</xdr:rowOff>
    </xdr:from>
    <xdr:to>
      <xdr:col>15</xdr:col>
      <xdr:colOff>590549</xdr:colOff>
      <xdr:row>13</xdr:row>
      <xdr:rowOff>38100</xdr:rowOff>
    </xdr:to>
    <xdr:sp macro="" textlink="">
      <xdr:nvSpPr>
        <xdr:cNvPr id="3" name="Text Box 3">
          <a:extLst>
            <a:ext uri="{FF2B5EF4-FFF2-40B4-BE49-F238E27FC236}">
              <a16:creationId xmlns:a16="http://schemas.microsoft.com/office/drawing/2014/main" id="{E27A100A-D046-4E10-A7E3-7A7667C498EF}"/>
            </a:ext>
          </a:extLst>
        </xdr:cNvPr>
        <xdr:cNvSpPr txBox="1">
          <a:spLocks noChangeArrowheads="1"/>
        </xdr:cNvSpPr>
      </xdr:nvSpPr>
      <xdr:spPr bwMode="auto">
        <a:xfrm>
          <a:off x="6257924" y="1181100"/>
          <a:ext cx="4067175" cy="1171575"/>
        </a:xfrm>
        <a:prstGeom prst="rect">
          <a:avLst/>
        </a:prstGeom>
        <a:solidFill>
          <a:srgbClr val="FFFFFF"/>
        </a:solidFill>
        <a:ln w="9525">
          <a:noFill/>
          <a:miter lim="800000"/>
          <a:headEnd/>
          <a:tailEnd/>
        </a:ln>
      </xdr:spPr>
      <xdr:txBody>
        <a:bodyPr vertOverflow="clip" wrap="square" lIns="0" tIns="0" rIns="0" bIns="0" anchor="t" upright="1"/>
        <a:lstStyle/>
        <a:p>
          <a:pPr algn="l" rtl="1">
            <a:defRPr sz="1000"/>
          </a:pPr>
          <a:r>
            <a:rPr lang="mn-MN" sz="1100" b="0" i="0" strike="noStrike">
              <a:solidFill>
                <a:srgbClr val="000000"/>
              </a:solidFill>
              <a:latin typeface="Times New Roman" panose="02020603050405020304" pitchFamily="18" charset="0"/>
              <a:cs typeface="Times New Roman" panose="02020603050405020304" pitchFamily="18" charset="0"/>
            </a:rPr>
            <a:t>1. Автозамын бүртгэл хөтлөгч байгууллага нь тайлант оны дараа жилийн 3-р сарын 5-ны дотор Төрийн өмчийн бодлого, зохицуулалтын газарт маягт болон цахим хэлбэрээр ирүүлнэ.</a:t>
          </a:r>
        </a:p>
        <a:p>
          <a:pPr algn="l" rtl="1">
            <a:defRPr sz="1000"/>
          </a:pPr>
          <a:endParaRPr lang="mn-MN" sz="1100" b="0"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mn-MN" sz="1100" b="0" i="0" strike="noStrike">
              <a:solidFill>
                <a:srgbClr val="000000"/>
              </a:solidFill>
              <a:latin typeface="Times New Roman" panose="02020603050405020304" pitchFamily="18" charset="0"/>
              <a:cs typeface="Times New Roman" panose="02020603050405020304" pitchFamily="18" charset="0"/>
            </a:rPr>
            <a:t>2. </a:t>
          </a:r>
          <a:r>
            <a:rPr lang="mn-MN" sz="1100" b="0" i="0">
              <a:effectLst/>
              <a:latin typeface="Times New Roman" panose="02020603050405020304" pitchFamily="18" charset="0"/>
              <a:ea typeface="+mn-ea"/>
              <a:cs typeface="Times New Roman" panose="02020603050405020304" pitchFamily="18" charset="0"/>
            </a:rPr>
            <a:t>Төрийн өмчийн бодлого, зохицуулалтын газар </a:t>
          </a:r>
          <a:r>
            <a:rPr lang="mn-MN" sz="1100" b="0" i="0" strike="noStrike" baseline="0">
              <a:solidFill>
                <a:srgbClr val="000000"/>
              </a:solidFill>
              <a:latin typeface="Times New Roman" panose="02020603050405020304" pitchFamily="18" charset="0"/>
              <a:cs typeface="Times New Roman" panose="02020603050405020304" pitchFamily="18" charset="0"/>
            </a:rPr>
            <a:t>нь</a:t>
          </a:r>
          <a:r>
            <a:rPr lang="mn-MN" sz="1100" b="0" i="0" strike="noStrike">
              <a:solidFill>
                <a:srgbClr val="000000"/>
              </a:solidFill>
              <a:latin typeface="Times New Roman" panose="02020603050405020304" pitchFamily="18" charset="0"/>
              <a:cs typeface="Times New Roman" panose="02020603050405020304" pitchFamily="18" charset="0"/>
            </a:rPr>
            <a:t> тайлант оны дараа жилийн 3-р сарын 15-ны дотор Үндэсний статистикийн хороонд </a:t>
          </a:r>
          <a:r>
            <a:rPr lang="en-US" sz="1100" b="0" i="0" strike="noStrike">
              <a:solidFill>
                <a:srgbClr val="000000"/>
              </a:solidFill>
              <a:latin typeface="Times New Roman" panose="02020603050405020304" pitchFamily="18" charset="0"/>
              <a:cs typeface="Times New Roman" panose="02020603050405020304" pitchFamily="18" charset="0"/>
            </a:rPr>
            <a:t>med</a:t>
          </a:r>
          <a:r>
            <a:rPr lang="mn-MN" sz="1100" b="0" i="0" strike="noStrike">
              <a:solidFill>
                <a:srgbClr val="000000"/>
              </a:solidFill>
              <a:latin typeface="Times New Roman" panose="02020603050405020304" pitchFamily="18" charset="0"/>
              <a:cs typeface="Times New Roman" panose="02020603050405020304" pitchFamily="18" charset="0"/>
            </a:rPr>
            <a:t>ее</a:t>
          </a:r>
          <a:r>
            <a:rPr lang="en-US" sz="1100" b="0" i="0" strike="noStrike">
              <a:solidFill>
                <a:srgbClr val="000000"/>
              </a:solidFill>
              <a:latin typeface="Times New Roman" panose="02020603050405020304" pitchFamily="18" charset="0"/>
              <a:cs typeface="Times New Roman" panose="02020603050405020304" pitchFamily="18" charset="0"/>
            </a:rPr>
            <a:t>@nso.mn </a:t>
          </a:r>
          <a:r>
            <a:rPr lang="mn-MN" sz="1100" b="0" i="0" strike="noStrike">
              <a:solidFill>
                <a:srgbClr val="000000"/>
              </a:solidFill>
              <a:latin typeface="Times New Roman" panose="02020603050405020304" pitchFamily="18" charset="0"/>
              <a:cs typeface="Times New Roman" panose="02020603050405020304" pitchFamily="18" charset="0"/>
            </a:rPr>
            <a:t>цахим хаягаар ирүүлнэ.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47625</xdr:colOff>
      <xdr:row>35</xdr:row>
      <xdr:rowOff>152399</xdr:rowOff>
    </xdr:from>
    <xdr:to>
      <xdr:col>15</xdr:col>
      <xdr:colOff>895339</xdr:colOff>
      <xdr:row>69</xdr:row>
      <xdr:rowOff>142874</xdr:rowOff>
    </xdr:to>
    <xdr:sp macro="" textlink="">
      <xdr:nvSpPr>
        <xdr:cNvPr id="2" name="Text Box 3">
          <a:extLst>
            <a:ext uri="{FF2B5EF4-FFF2-40B4-BE49-F238E27FC236}">
              <a16:creationId xmlns:a16="http://schemas.microsoft.com/office/drawing/2014/main" id="{3DFBAF58-D5C8-4F96-9A9E-1DF626A50A81}"/>
            </a:ext>
          </a:extLst>
        </xdr:cNvPr>
        <xdr:cNvSpPr txBox="1">
          <a:spLocks noChangeArrowheads="1"/>
        </xdr:cNvSpPr>
      </xdr:nvSpPr>
      <xdr:spPr bwMode="auto">
        <a:xfrm>
          <a:off x="47625" y="7924799"/>
          <a:ext cx="10906114" cy="5495925"/>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100" b="0" i="0" strike="noStrike">
              <a:solidFill>
                <a:srgbClr val="000000"/>
              </a:solidFill>
              <a:latin typeface="Arial" pitchFamily="34" charset="0"/>
              <a:cs typeface="Arial" pitchFamily="34" charset="0"/>
            </a:rPr>
            <a:t>Маягтын</a:t>
          </a:r>
          <a:r>
            <a:rPr lang="mn-MN" sz="1100" b="1" i="0" strike="noStrike">
              <a:solidFill>
                <a:srgbClr val="000000"/>
              </a:solidFill>
              <a:latin typeface="Arial" pitchFamily="34" charset="0"/>
              <a:cs typeface="Arial" pitchFamily="34" charset="0"/>
            </a:rPr>
            <a:t> хаягийн хэсэгт </a:t>
          </a:r>
          <a:r>
            <a:rPr lang="mn-MN" sz="1100" b="0" i="0" strike="noStrike">
              <a:solidFill>
                <a:srgbClr val="000000"/>
              </a:solidFill>
              <a:latin typeface="Arial" pitchFamily="34" charset="0"/>
              <a:cs typeface="Arial" pitchFamily="34" charset="0"/>
            </a:rPr>
            <a:t>Хуулийн этгээдийн регистрийн дугаар, өмч эзэмшигчийн дугаарыг нөхнө. Өмч эзэмшигчийн дугаарт тухайн байгууллагын Төрийн өмчийн бодлого, зохицуулалтын газартай байгуулсан өмч эзэмшлийн гэрээний дугаарыг бичнэ.</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2 дахь хэсэгт </a:t>
          </a:r>
          <a:r>
            <a:rPr lang="mn-MN" sz="1100" b="0" i="0" strike="noStrike">
              <a:solidFill>
                <a:srgbClr val="000000"/>
              </a:solidFill>
              <a:latin typeface="Arial" pitchFamily="34" charset="0"/>
              <a:cs typeface="Arial" pitchFamily="34" charset="0"/>
            </a:rPr>
            <a:t>Улсын чанартай гүүрийн байршил, эхлэлийн цэг, км-ын заалт, дугаар /Авто замын газраас тогтоосон/,  гүүрийн урт,  хийцийн төрөл, ашиглалтад орсон огноо, нэгж уртын жишиг үнэ, нийт өртөг зэргийг замын ажлын төсөвт үндэслэн бүртгэнэ.  </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Б баганад </a:t>
          </a:r>
          <a:r>
            <a:rPr lang="mn-MN" sz="1100" b="0" i="0" strike="noStrike">
              <a:solidFill>
                <a:srgbClr val="000000"/>
              </a:solidFill>
              <a:latin typeface="Arial" pitchFamily="34" charset="0"/>
              <a:cs typeface="Arial" pitchFamily="34" charset="0"/>
            </a:rPr>
            <a:t>гүүрийн нэрийг, </a:t>
          </a:r>
          <a:r>
            <a:rPr lang="mn-MN" sz="1100" b="1" i="0" strike="noStrike">
              <a:solidFill>
                <a:srgbClr val="000000"/>
              </a:solidFill>
              <a:latin typeface="Arial" pitchFamily="34" charset="0"/>
              <a:cs typeface="Arial" pitchFamily="34" charset="0"/>
            </a:rPr>
            <a:t>1, 2-р баганад</a:t>
          </a:r>
          <a:r>
            <a:rPr lang="mn-MN" sz="1100" b="0" i="0" strike="noStrike">
              <a:solidFill>
                <a:srgbClr val="000000"/>
              </a:solidFill>
              <a:latin typeface="Arial" pitchFamily="34" charset="0"/>
              <a:cs typeface="Arial" pitchFamily="34" charset="0"/>
            </a:rPr>
            <a:t> гүүрийн эхлэлийн цэг болон төгсгөлийн цэгийн байршлыг нөхнө. Жишээлбэл: Улаанбаатараас 293,380 км-т байгаа Хөөврийн гүүрийг </a:t>
          </a:r>
          <a:r>
            <a:rPr lang="mn-MN" sz="1100" b="0" i="0" strike="noStrike">
              <a:solidFill>
                <a:srgbClr val="000000"/>
              </a:solidFill>
              <a:latin typeface="Arial Mon" panose="020B0500000000000000" pitchFamily="34" charset="0"/>
              <a:cs typeface="Arial" pitchFamily="34" charset="0"/>
            </a:rPr>
            <a:t>- </a:t>
          </a:r>
          <a:r>
            <a:rPr lang="en-US" sz="1100" b="0" i="0" strike="noStrike">
              <a:solidFill>
                <a:srgbClr val="000000"/>
              </a:solidFill>
              <a:latin typeface="Arial Mon" panose="020B0500000000000000" pitchFamily="34" charset="0"/>
              <a:cs typeface="Arial" pitchFamily="34" charset="0"/>
            </a:rPr>
            <a:t>Õººâðèéí ã¿¿ð, Óëààíáààòàð òàëààñ </a:t>
          </a:r>
          <a:r>
            <a:rPr lang="en-US" sz="1100" b="0" i="0" strike="noStrike">
              <a:solidFill>
                <a:srgbClr val="000000"/>
              </a:solidFill>
              <a:latin typeface="Arial" pitchFamily="34" charset="0"/>
              <a:cs typeface="Arial" pitchFamily="34" charset="0"/>
            </a:rPr>
            <a:t>293.380-</a:t>
          </a:r>
          <a:r>
            <a:rPr lang="mn-MN" sz="1100" b="0" i="0" strike="noStrike">
              <a:solidFill>
                <a:srgbClr val="000000"/>
              </a:solidFill>
              <a:latin typeface="Arial" pitchFamily="34" charset="0"/>
              <a:cs typeface="Arial" pitchFamily="34" charset="0"/>
            </a:rPr>
            <a:t>т гэж нөхнө.</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3-р баганад</a:t>
          </a:r>
          <a:r>
            <a:rPr lang="mn-MN" sz="1100" b="0" i="0" strike="noStrike">
              <a:solidFill>
                <a:srgbClr val="000000"/>
              </a:solidFill>
              <a:latin typeface="Arial" pitchFamily="34" charset="0"/>
              <a:cs typeface="Arial" pitchFamily="34" charset="0"/>
            </a:rPr>
            <a:t> Автозамын газраас тогтоосон гүүр байрлаж байгаа замын чиглэлийн дугаарыг нөхнө. Жишээлбэл: А0302, </a:t>
          </a:r>
          <a:endParaRPr lang="en-US" sz="1100" b="0" i="0" strike="noStrike">
            <a:solidFill>
              <a:srgbClr val="000000"/>
            </a:solidFill>
            <a:latin typeface="Arial" pitchFamily="34" charset="0"/>
            <a:cs typeface="Arial" pitchFamily="34" charset="0"/>
          </a:endParaRPr>
        </a:p>
        <a:p>
          <a:pPr algn="l" rtl="1">
            <a:defRPr sz="1000"/>
          </a:pPr>
          <a:endParaRPr lang="en-US"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4-р баганад</a:t>
          </a:r>
          <a:r>
            <a:rPr lang="mn-MN" sz="1100" b="0" i="0" strike="noStrike">
              <a:solidFill>
                <a:srgbClr val="000000"/>
              </a:solidFill>
              <a:latin typeface="Arial" pitchFamily="34" charset="0"/>
              <a:cs typeface="Arial" pitchFamily="34" charset="0"/>
            </a:rPr>
            <a:t> гүүрийн хүчин чадлыг уртааш метрээр илэрхийлэн нөхнө. </a:t>
          </a:r>
          <a:endParaRPr lang="en-US" sz="1100" b="0" i="0" strike="noStrike">
            <a:solidFill>
              <a:srgbClr val="000000"/>
            </a:solidFill>
            <a:latin typeface="Arial" pitchFamily="34" charset="0"/>
            <a:cs typeface="Arial" pitchFamily="34" charset="0"/>
          </a:endParaRPr>
        </a:p>
        <a:p>
          <a:pPr algn="l" rtl="1">
            <a:defRPr sz="1000"/>
          </a:pPr>
          <a:endParaRPr lang="en-US"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5-р баганад</a:t>
          </a:r>
          <a:r>
            <a:rPr lang="mn-MN" sz="1100" b="0" i="0" strike="noStrike">
              <a:solidFill>
                <a:srgbClr val="000000"/>
              </a:solidFill>
              <a:latin typeface="Arial" pitchFamily="34" charset="0"/>
              <a:cs typeface="Arial" pitchFamily="34" charset="0"/>
            </a:rPr>
            <a:t> гүүрийн хийцийг дараах байдлаар кодолно. Үүнд: төмөр бетон-21, модон болон төмөр-22, гүүрэн гарц-23, бусад гүүр-29.</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6-р баганад</a:t>
          </a:r>
          <a:r>
            <a:rPr lang="mn-MN" sz="1100" b="0" i="0" strike="noStrike">
              <a:solidFill>
                <a:srgbClr val="000000"/>
              </a:solidFill>
              <a:latin typeface="Arial" pitchFamily="34" charset="0"/>
              <a:cs typeface="Arial" pitchFamily="34" charset="0"/>
            </a:rPr>
            <a:t> тухайн гүүрийн ашиглалтад орсон огноог он, сар, өдөр гэсэн дарааллаар нөхнө. </a:t>
          </a:r>
          <a:r>
            <a:rPr lang="mn-MN" sz="1100" b="1" i="0" strike="noStrike">
              <a:solidFill>
                <a:srgbClr val="000000"/>
              </a:solidFill>
              <a:latin typeface="Arial" pitchFamily="34" charset="0"/>
              <a:cs typeface="Arial" pitchFamily="34" charset="0"/>
            </a:rPr>
            <a:t>7-р баганад</a:t>
          </a:r>
          <a:r>
            <a:rPr lang="mn-MN" sz="1100" b="0" i="0" strike="noStrike">
              <a:solidFill>
                <a:srgbClr val="000000"/>
              </a:solidFill>
              <a:latin typeface="Arial" pitchFamily="34" charset="0"/>
              <a:cs typeface="Arial" pitchFamily="34" charset="0"/>
            </a:rPr>
            <a:t> гүүрийн нэгж уртын жишиг үнийг төгрөгөөр нөхнө. </a:t>
          </a:r>
          <a:r>
            <a:rPr lang="mn-MN" sz="1100" b="1" i="0" strike="noStrike">
              <a:solidFill>
                <a:srgbClr val="000000"/>
              </a:solidFill>
              <a:latin typeface="Arial" pitchFamily="34" charset="0"/>
              <a:cs typeface="Arial" pitchFamily="34" charset="0"/>
            </a:rPr>
            <a:t>8-р баганад</a:t>
          </a:r>
          <a:r>
            <a:rPr lang="mn-MN" sz="1100" b="0" i="0" strike="noStrike">
              <a:solidFill>
                <a:srgbClr val="000000"/>
              </a:solidFill>
              <a:latin typeface="Arial" pitchFamily="34" charset="0"/>
              <a:cs typeface="Arial" pitchFamily="34" charset="0"/>
            </a:rPr>
            <a:t> гүүрийн нийт өртгийг төгрөгөөр нөхнө.</a:t>
          </a:r>
        </a:p>
        <a:p>
          <a:pPr algn="l" rtl="1">
            <a:defRPr sz="1000"/>
          </a:pPr>
          <a:endParaRPr lang="mn-MN" sz="1100" b="0" i="0" strike="noStrike">
            <a:solidFill>
              <a:srgbClr val="000000"/>
            </a:solidFill>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en-US" sz="1100" b="1" i="1" baseline="0">
              <a:effectLst/>
              <a:latin typeface="Arial" panose="020B0604020202020204" pitchFamily="34" charset="0"/>
              <a:ea typeface="+mn-ea"/>
              <a:cs typeface="Arial" panose="020B0604020202020204" pitchFamily="34" charset="0"/>
            </a:rPr>
            <a:t>*</a:t>
          </a:r>
          <a:r>
            <a:rPr lang="mn-MN" sz="1100" b="1" i="1" baseline="0">
              <a:effectLst/>
              <a:latin typeface="Arial" panose="020B0604020202020204" pitchFamily="34" charset="0"/>
              <a:ea typeface="+mn-ea"/>
              <a:cs typeface="Arial" panose="020B0604020202020204" pitchFamily="34" charset="0"/>
            </a:rPr>
            <a:t>Тооллогын програм хангамжид улсын чанартай гүүрийн талаарх мэдээллийг оруулахдаа дээрх зааврыг анхаарч хийнэ үү. Програмаас маягтыг хэвлэхдээ зөвхөн та бүхний сонгосон мэдээллийг гаргах болно.   </a:t>
          </a:r>
          <a:endParaRPr lang="en-US" sz="1100">
            <a:effectLst/>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itchFamily="34" charset="0"/>
            <a:cs typeface="Arial" pitchFamily="34" charset="0"/>
          </a:endParaRPr>
        </a:p>
        <a:p>
          <a:pPr rtl="0"/>
          <a:r>
            <a:rPr lang="mn-MN" sz="1100" b="0" i="0" strike="noStrike">
              <a:solidFill>
                <a:srgbClr val="000000"/>
              </a:solidFill>
              <a:latin typeface="Arial" pitchFamily="34" charset="0"/>
              <a:cs typeface="Arial" pitchFamily="34" charset="0"/>
            </a:rPr>
            <a:t> </a:t>
          </a:r>
          <a:r>
            <a:rPr lang="mn-MN" sz="11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Төрийн өмчийн бодлого,</a:t>
          </a:r>
          <a:r>
            <a:rPr lang="mn-MN" sz="1100" b="1" i="0" baseline="0">
              <a:effectLst/>
              <a:latin typeface="Arial" panose="020B0604020202020204" pitchFamily="34" charset="0"/>
              <a:ea typeface="+mn-ea"/>
              <a:cs typeface="Arial" panose="020B0604020202020204" pitchFamily="34" charset="0"/>
            </a:rPr>
            <a:t> зохицуулалтын </a:t>
          </a:r>
          <a:r>
            <a:rPr lang="mn-MN" sz="1100" b="1" i="0">
              <a:effectLst/>
              <a:latin typeface="Arial" panose="020B0604020202020204" pitchFamily="34" charset="0"/>
              <a:ea typeface="+mn-ea"/>
              <a:cs typeface="Arial" panose="020B0604020202020204" pitchFamily="34" charset="0"/>
            </a:rPr>
            <a:t>газар     </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Утас: 51-263021, 51-263025, 51-263016    </a:t>
          </a:r>
          <a:endParaRPr lang="en-US" sz="1100">
            <a:effectLst/>
            <a:latin typeface="Arial" panose="020B0604020202020204" pitchFamily="34" charset="0"/>
            <a:cs typeface="Arial" panose="020B0604020202020204" pitchFamily="34" charset="0"/>
          </a:endParaRPr>
        </a:p>
      </xdr:txBody>
    </xdr:sp>
    <xdr:clientData/>
  </xdr:twoCellAnchor>
  <xdr:twoCellAnchor>
    <xdr:from>
      <xdr:col>10</xdr:col>
      <xdr:colOff>419100</xdr:colOff>
      <xdr:row>6</xdr:row>
      <xdr:rowOff>142875</xdr:rowOff>
    </xdr:from>
    <xdr:to>
      <xdr:col>15</xdr:col>
      <xdr:colOff>476250</xdr:colOff>
      <xdr:row>13</xdr:row>
      <xdr:rowOff>0</xdr:rowOff>
    </xdr:to>
    <xdr:sp macro="" textlink="">
      <xdr:nvSpPr>
        <xdr:cNvPr id="3" name="Text Box 3">
          <a:extLst>
            <a:ext uri="{FF2B5EF4-FFF2-40B4-BE49-F238E27FC236}">
              <a16:creationId xmlns:a16="http://schemas.microsoft.com/office/drawing/2014/main" id="{4FDF6E73-7144-4A3B-AD76-940F962F54D3}"/>
            </a:ext>
          </a:extLst>
        </xdr:cNvPr>
        <xdr:cNvSpPr txBox="1">
          <a:spLocks noChangeArrowheads="1"/>
        </xdr:cNvSpPr>
      </xdr:nvSpPr>
      <xdr:spPr bwMode="auto">
        <a:xfrm>
          <a:off x="5448300" y="1278255"/>
          <a:ext cx="4560570" cy="1243965"/>
        </a:xfrm>
        <a:prstGeom prst="rect">
          <a:avLst/>
        </a:prstGeom>
        <a:solidFill>
          <a:srgbClr val="FFFFFF"/>
        </a:solidFill>
        <a:ln w="9525">
          <a:noFill/>
          <a:miter lim="800000"/>
          <a:headEnd/>
          <a:tailEnd/>
        </a:ln>
      </xdr:spPr>
      <xdr:txBody>
        <a:bodyPr vertOverflow="clip" wrap="square" lIns="0" tIns="0" rIns="0" bIns="0" anchor="t" upright="1"/>
        <a:lstStyle/>
        <a:p>
          <a:pPr algn="l" rtl="1">
            <a:defRPr sz="1000"/>
          </a:pPr>
          <a:r>
            <a:rPr lang="mn-MN" sz="1100" b="0" i="0" strike="noStrike">
              <a:solidFill>
                <a:srgbClr val="000000"/>
              </a:solidFill>
              <a:latin typeface="Times New Roman" panose="02020603050405020304" pitchFamily="18" charset="0"/>
              <a:cs typeface="Times New Roman" panose="02020603050405020304" pitchFamily="18" charset="0"/>
            </a:rPr>
            <a:t>1. Автозамын бүртгэл хөтлөгч байгууллага нь тайлант оны дараа жилийн 3-р сарын 5-ны дотор Төрийн өмчийн бодлого, зохицуулалтын газарт маягт болон цахим хэлбэрээр ирүүлнэ.</a:t>
          </a:r>
        </a:p>
        <a:p>
          <a:pPr algn="l" rtl="1">
            <a:defRPr sz="1000"/>
          </a:pPr>
          <a:endParaRPr lang="mn-MN" sz="1100" b="0"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mn-MN" sz="1100" b="0" i="0" strike="noStrike">
              <a:solidFill>
                <a:srgbClr val="000000"/>
              </a:solidFill>
              <a:latin typeface="Times New Roman" panose="02020603050405020304" pitchFamily="18" charset="0"/>
              <a:cs typeface="Times New Roman" panose="02020603050405020304" pitchFamily="18" charset="0"/>
            </a:rPr>
            <a:t>2. </a:t>
          </a:r>
          <a:r>
            <a:rPr lang="mn-MN" sz="1100" b="0" i="0">
              <a:effectLst/>
              <a:latin typeface="Times New Roman" panose="02020603050405020304" pitchFamily="18" charset="0"/>
              <a:ea typeface="+mn-ea"/>
              <a:cs typeface="Times New Roman" panose="02020603050405020304" pitchFamily="18" charset="0"/>
            </a:rPr>
            <a:t>Төрийн өмчийн бодлого, зохицуулалтын газар </a:t>
          </a:r>
          <a:r>
            <a:rPr lang="mn-MN" sz="1100" b="0" i="0" strike="noStrike" baseline="0">
              <a:solidFill>
                <a:srgbClr val="000000"/>
              </a:solidFill>
              <a:latin typeface="Times New Roman" panose="02020603050405020304" pitchFamily="18" charset="0"/>
              <a:cs typeface="Times New Roman" panose="02020603050405020304" pitchFamily="18" charset="0"/>
            </a:rPr>
            <a:t>нь</a:t>
          </a:r>
          <a:r>
            <a:rPr lang="mn-MN" sz="1100" b="0" i="0" strike="noStrike">
              <a:solidFill>
                <a:srgbClr val="000000"/>
              </a:solidFill>
              <a:latin typeface="Times New Roman" panose="02020603050405020304" pitchFamily="18" charset="0"/>
              <a:cs typeface="Times New Roman" panose="02020603050405020304" pitchFamily="18" charset="0"/>
            </a:rPr>
            <a:t> тайлант оны дараа жилийн 3-р сарын 15-ны дотор Үндэсний статистикийн хороонд </a:t>
          </a:r>
          <a:r>
            <a:rPr lang="en-US" sz="1100" b="0" i="0" strike="noStrike">
              <a:solidFill>
                <a:srgbClr val="000000"/>
              </a:solidFill>
              <a:latin typeface="Times New Roman" panose="02020603050405020304" pitchFamily="18" charset="0"/>
              <a:cs typeface="Times New Roman" panose="02020603050405020304" pitchFamily="18" charset="0"/>
            </a:rPr>
            <a:t>med</a:t>
          </a:r>
          <a:r>
            <a:rPr lang="mn-MN" sz="1100" b="0" i="0" strike="noStrike">
              <a:solidFill>
                <a:srgbClr val="000000"/>
              </a:solidFill>
              <a:latin typeface="Times New Roman" panose="02020603050405020304" pitchFamily="18" charset="0"/>
              <a:cs typeface="Times New Roman" panose="02020603050405020304" pitchFamily="18" charset="0"/>
            </a:rPr>
            <a:t>ее</a:t>
          </a:r>
          <a:r>
            <a:rPr lang="en-US" sz="1100" b="0" i="0" strike="noStrike">
              <a:solidFill>
                <a:srgbClr val="000000"/>
              </a:solidFill>
              <a:latin typeface="Times New Roman" panose="02020603050405020304" pitchFamily="18" charset="0"/>
              <a:cs typeface="Times New Roman" panose="02020603050405020304" pitchFamily="18" charset="0"/>
            </a:rPr>
            <a:t>@nso.mn </a:t>
          </a:r>
          <a:r>
            <a:rPr lang="mn-MN" sz="1100" b="0" i="0" strike="noStrike">
              <a:solidFill>
                <a:srgbClr val="000000"/>
              </a:solidFill>
              <a:latin typeface="Times New Roman" panose="02020603050405020304" pitchFamily="18" charset="0"/>
              <a:cs typeface="Times New Roman" panose="02020603050405020304" pitchFamily="18" charset="0"/>
            </a:rPr>
            <a:t>цахим хаягаар ирүүлнэ.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43</xdr:row>
      <xdr:rowOff>152400</xdr:rowOff>
    </xdr:from>
    <xdr:to>
      <xdr:col>27</xdr:col>
      <xdr:colOff>568319</xdr:colOff>
      <xdr:row>107</xdr:row>
      <xdr:rowOff>104775</xdr:rowOff>
    </xdr:to>
    <xdr:sp macro="" textlink="">
      <xdr:nvSpPr>
        <xdr:cNvPr id="2" name="Text Box 3">
          <a:extLst>
            <a:ext uri="{FF2B5EF4-FFF2-40B4-BE49-F238E27FC236}">
              <a16:creationId xmlns:a16="http://schemas.microsoft.com/office/drawing/2014/main" id="{D588A312-7619-41D5-8231-F0D8750B032F}"/>
            </a:ext>
          </a:extLst>
        </xdr:cNvPr>
        <xdr:cNvSpPr txBox="1">
          <a:spLocks noChangeArrowheads="1"/>
        </xdr:cNvSpPr>
      </xdr:nvSpPr>
      <xdr:spPr bwMode="auto">
        <a:xfrm>
          <a:off x="0" y="11224260"/>
          <a:ext cx="14246219" cy="10681335"/>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100" b="0" i="0" strike="noStrike">
              <a:solidFill>
                <a:srgbClr val="000000"/>
              </a:solidFill>
              <a:latin typeface="Arial" panose="020B0604020202020204" pitchFamily="34" charset="0"/>
              <a:cs typeface="Arial" panose="020B0604020202020204" pitchFamily="34" charset="0"/>
            </a:rPr>
            <a:t>Маягтын </a:t>
          </a:r>
          <a:r>
            <a:rPr lang="mn-MN" sz="1100" b="1" i="0" strike="noStrike">
              <a:solidFill>
                <a:srgbClr val="000000"/>
              </a:solidFill>
              <a:latin typeface="Arial" panose="020B0604020202020204" pitchFamily="34" charset="0"/>
              <a:cs typeface="Arial" panose="020B0604020202020204" pitchFamily="34" charset="0"/>
            </a:rPr>
            <a:t>хаягийн хэсэгт</a:t>
          </a:r>
          <a:r>
            <a:rPr lang="mn-MN" sz="1100" b="0" i="0" strike="noStrike">
              <a:solidFill>
                <a:srgbClr val="000000"/>
              </a:solidFill>
              <a:latin typeface="Arial" panose="020B0604020202020204" pitchFamily="34" charset="0"/>
              <a:cs typeface="Arial" panose="020B0604020202020204" pitchFamily="34" charset="0"/>
            </a:rPr>
            <a:t> Ашигт малтмалын хэрэг эрхлэх газрын регистрийн дугаар,өмч эзэмшигчийн дугаарыг нөхнө. Өмч эзэмшигчийн дугаарт тухайн байгууллагын Төрийн өмчийн бодлого, зохицуулалтын газартай байгуулсан өмч эзэмшлийн гэрээний дугаарыг бичнэ.</a:t>
          </a: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r>
            <a:rPr lang="mn-MN" sz="1100" b="0" i="0" strike="noStrike">
              <a:solidFill>
                <a:srgbClr val="000000"/>
              </a:solidFill>
              <a:latin typeface="Arial" panose="020B0604020202020204" pitchFamily="34" charset="0"/>
              <a:cs typeface="Arial" panose="020B0604020202020204" pitchFamily="34" charset="0"/>
            </a:rPr>
            <a:t>Маягтын </a:t>
          </a:r>
          <a:r>
            <a:rPr lang="mn-MN" sz="1100" b="1" i="0" strike="noStrike">
              <a:solidFill>
                <a:srgbClr val="000000"/>
              </a:solidFill>
              <a:latin typeface="Arial" panose="020B0604020202020204" pitchFamily="34" charset="0"/>
              <a:cs typeface="Arial" panose="020B0604020202020204" pitchFamily="34" charset="0"/>
            </a:rPr>
            <a:t>2 дахь хэсэгт</a:t>
          </a:r>
          <a:r>
            <a:rPr lang="mn-MN" sz="1100" b="0" i="0" strike="noStrike">
              <a:solidFill>
                <a:srgbClr val="000000"/>
              </a:solidFill>
              <a:latin typeface="Arial" panose="020B0604020202020204" pitchFamily="34" charset="0"/>
              <a:cs typeface="Arial" panose="020B0604020202020204" pitchFamily="34" charset="0"/>
            </a:rPr>
            <a:t> улсын төсвийн хөрөнгөөр хайгуул хийгдсэн ашигт малтмалын ордын нэр, код, талбайн байршил,  нэр, солбицол, нөөц,  хэмжээ, тусгай зөвшөөрөл эзэмшигчийн нэр, тусгай зөвшөөрлийн дугаар, төрөл, олгосон огноо, хугацаа зэргийг нөхөж бичнэ. </a:t>
          </a: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r>
            <a:rPr lang="mn-MN" sz="1100" b="0" i="0" strike="noStrike">
              <a:solidFill>
                <a:srgbClr val="000000"/>
              </a:solidFill>
              <a:latin typeface="Arial" panose="020B0604020202020204" pitchFamily="34" charset="0"/>
              <a:cs typeface="Arial" panose="020B0604020202020204" pitchFamily="34" charset="0"/>
            </a:rPr>
            <a:t>Маягтын</a:t>
          </a:r>
          <a:r>
            <a:rPr lang="mn-MN" sz="1100" b="1" i="0" strike="noStrike">
              <a:solidFill>
                <a:srgbClr val="000000"/>
              </a:solidFill>
              <a:latin typeface="Arial" panose="020B0604020202020204" pitchFamily="34" charset="0"/>
              <a:cs typeface="Arial" panose="020B0604020202020204" pitchFamily="34" charset="0"/>
            </a:rPr>
            <a:t> Б баганад </a:t>
          </a:r>
          <a:r>
            <a:rPr lang="mn-MN" sz="1100" b="0" i="0" strike="noStrike">
              <a:solidFill>
                <a:srgbClr val="000000"/>
              </a:solidFill>
              <a:latin typeface="Arial" panose="020B0604020202020204" pitchFamily="34" charset="0"/>
              <a:cs typeface="Arial" panose="020B0604020202020204" pitchFamily="34" charset="0"/>
            </a:rPr>
            <a:t>ашигт малтмалын орд газрын нэрийг нөхнө. </a:t>
          </a:r>
          <a:r>
            <a:rPr lang="mn-MN" sz="1100" b="1" i="0" strike="noStrike">
              <a:solidFill>
                <a:srgbClr val="000000"/>
              </a:solidFill>
              <a:latin typeface="Arial" panose="020B0604020202020204" pitchFamily="34" charset="0"/>
              <a:cs typeface="Arial" panose="020B0604020202020204" pitchFamily="34" charset="0"/>
            </a:rPr>
            <a:t>Ашигт малтмалын орд</a:t>
          </a:r>
          <a:r>
            <a:rPr lang="mn-MN" sz="1100" b="0" i="0" strike="noStrike">
              <a:solidFill>
                <a:srgbClr val="000000"/>
              </a:solidFill>
              <a:latin typeface="Arial" panose="020B0604020202020204" pitchFamily="34" charset="0"/>
              <a:cs typeface="Arial" panose="020B0604020202020204" pitchFamily="34" charset="0"/>
            </a:rPr>
            <a:t> гэж геологийн хувьсал, өөрчлөлтийн дүнд газрын гадарга, түүний хэвлийд бүрэлдэн тогтож чанар, нөөц нь тодорхойлогдсон, үйлдвэрийн аргаар олборлоход эдийн засгийн хувьд ашигтай эрдсийн хуримтлалыг хэлнэ. </a:t>
          </a: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r>
            <a:rPr lang="mn-MN" sz="1100" b="1" i="0" strike="noStrike">
              <a:solidFill>
                <a:srgbClr val="000000"/>
              </a:solidFill>
              <a:latin typeface="Arial" panose="020B0604020202020204" pitchFamily="34" charset="0"/>
              <a:cs typeface="Arial" panose="020B0604020202020204" pitchFamily="34" charset="0"/>
            </a:rPr>
            <a:t>1-р баганад</a:t>
          </a:r>
          <a:r>
            <a:rPr lang="mn-MN" sz="1100" b="0" i="0" strike="noStrike">
              <a:solidFill>
                <a:srgbClr val="000000"/>
              </a:solidFill>
              <a:latin typeface="Arial" panose="020B0604020202020204" pitchFamily="34" charset="0"/>
              <a:cs typeface="Arial" panose="020B0604020202020204" pitchFamily="34" charset="0"/>
            </a:rPr>
            <a:t> ашигт малтмалын ордыг дараах байдлаар кодолно. Үүнд: </a:t>
          </a: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endParaRPr lang="mn-MN" sz="1100" b="1" i="0" strike="noStrike">
            <a:solidFill>
              <a:srgbClr val="000000"/>
            </a:solidFill>
            <a:latin typeface="Arial" panose="020B0604020202020204" pitchFamily="34" charset="0"/>
            <a:cs typeface="Arial" panose="020B0604020202020204" pitchFamily="34" charset="0"/>
          </a:endParaRPr>
        </a:p>
        <a:p>
          <a:pPr algn="l" rtl="1">
            <a:defRPr sz="1000"/>
          </a:pPr>
          <a:r>
            <a:rPr lang="mn-MN" sz="1100" b="1" i="0" strike="noStrike">
              <a:solidFill>
                <a:srgbClr val="000000"/>
              </a:solidFill>
              <a:latin typeface="Arial" panose="020B0604020202020204" pitchFamily="34" charset="0"/>
              <a:cs typeface="Arial" panose="020B0604020202020204" pitchFamily="34" charset="0"/>
            </a:rPr>
            <a:t>2, 3, 4, 5, 6-р баганад</a:t>
          </a:r>
          <a:r>
            <a:rPr lang="mn-MN" sz="1100" b="0" i="0" strike="noStrike">
              <a:solidFill>
                <a:srgbClr val="000000"/>
              </a:solidFill>
              <a:latin typeface="Arial" panose="020B0604020202020204" pitchFamily="34" charset="0"/>
              <a:cs typeface="Arial" panose="020B0604020202020204" pitchFamily="34" charset="0"/>
            </a:rPr>
            <a:t> талбайн байршлыг аймаг, сумын нэр, код </a:t>
          </a:r>
          <a:r>
            <a:rPr lang="en-US" sz="1100" b="0" i="0" strike="noStrike">
              <a:solidFill>
                <a:srgbClr val="000000"/>
              </a:solidFill>
              <a:latin typeface="Arial" panose="020B0604020202020204" pitchFamily="34" charset="0"/>
              <a:cs typeface="Arial" panose="020B0604020202020204" pitchFamily="34" charset="0"/>
            </a:rPr>
            <a:t>(</a:t>
          </a:r>
          <a:r>
            <a:rPr lang="mn-MN" sz="1100" b="0" i="0" strike="noStrike">
              <a:solidFill>
                <a:srgbClr val="000000"/>
              </a:solidFill>
              <a:latin typeface="Arial" panose="020B0604020202020204" pitchFamily="34" charset="0"/>
              <a:cs typeface="Arial" panose="020B0604020202020204" pitchFamily="34" charset="0"/>
            </a:rPr>
            <a:t>хавсралт</a:t>
          </a:r>
          <a:r>
            <a:rPr lang="mn-MN" sz="1100" b="0" i="0" strike="noStrike" baseline="0">
              <a:solidFill>
                <a:srgbClr val="000000"/>
              </a:solidFill>
              <a:latin typeface="Arial" panose="020B0604020202020204" pitchFamily="34" charset="0"/>
              <a:cs typeface="Arial" panose="020B0604020202020204" pitchFamily="34" charset="0"/>
            </a:rPr>
            <a:t> 10</a:t>
          </a:r>
          <a:r>
            <a:rPr lang="en-US" sz="1100" b="0" i="0" strike="noStrike">
              <a:solidFill>
                <a:srgbClr val="000000"/>
              </a:solidFill>
              <a:latin typeface="Arial" panose="020B0604020202020204" pitchFamily="34" charset="0"/>
              <a:cs typeface="Arial" panose="020B0604020202020204" pitchFamily="34" charset="0"/>
            </a:rPr>
            <a:t>)</a:t>
          </a:r>
          <a:r>
            <a:rPr lang="mn-MN" sz="1100" b="0" i="0" strike="noStrike">
              <a:solidFill>
                <a:srgbClr val="000000"/>
              </a:solidFill>
              <a:latin typeface="Arial" panose="020B0604020202020204" pitchFamily="34" charset="0"/>
              <a:cs typeface="Arial" panose="020B0604020202020204" pitchFamily="34" charset="0"/>
            </a:rPr>
            <a:t>, газрын нэрээр нөхнө. </a:t>
          </a:r>
          <a:r>
            <a:rPr lang="mn-MN" sz="1100" b="1" i="0" strike="noStrike">
              <a:solidFill>
                <a:srgbClr val="000000"/>
              </a:solidFill>
              <a:latin typeface="Arial" panose="020B0604020202020204" pitchFamily="34" charset="0"/>
              <a:cs typeface="Arial" panose="020B0604020202020204" pitchFamily="34" charset="0"/>
            </a:rPr>
            <a:t>6-р баганад</a:t>
          </a:r>
          <a:r>
            <a:rPr lang="mn-MN" sz="1100" b="0" i="0" strike="noStrike">
              <a:solidFill>
                <a:srgbClr val="000000"/>
              </a:solidFill>
              <a:latin typeface="Arial" panose="020B0604020202020204" pitchFamily="34" charset="0"/>
              <a:cs typeface="Arial" panose="020B0604020202020204" pitchFamily="34" charset="0"/>
            </a:rPr>
            <a:t> тухайн ордын байршиж буй газрын нэрийг дэлгэрэнгүй бичнэ. </a:t>
          </a:r>
          <a:r>
            <a:rPr lang="mn-MN" sz="1100" b="1" i="0" strike="noStrike">
              <a:solidFill>
                <a:srgbClr val="000000"/>
              </a:solidFill>
              <a:latin typeface="Arial" panose="020B0604020202020204" pitchFamily="34" charset="0"/>
              <a:cs typeface="Arial" panose="020B0604020202020204" pitchFamily="34" charset="0"/>
            </a:rPr>
            <a:t>7, 8-р баганад</a:t>
          </a:r>
          <a:r>
            <a:rPr lang="mn-MN" sz="1100" b="0" i="0" strike="noStrike">
              <a:solidFill>
                <a:srgbClr val="000000"/>
              </a:solidFill>
              <a:latin typeface="Arial" panose="020B0604020202020204" pitchFamily="34" charset="0"/>
              <a:cs typeface="Arial" panose="020B0604020202020204" pitchFamily="34" charset="0"/>
            </a:rPr>
            <a:t> талбайн солбилцолыг нөхнө.</a:t>
          </a:r>
        </a:p>
        <a:p>
          <a:pPr algn="l" rtl="1">
            <a:defRPr sz="1000"/>
          </a:pPr>
          <a:r>
            <a:rPr lang="mn-MN" sz="1100" b="1" i="0" strike="noStrike">
              <a:solidFill>
                <a:srgbClr val="000000"/>
              </a:solidFill>
              <a:latin typeface="Arial" panose="020B0604020202020204" pitchFamily="34" charset="0"/>
              <a:cs typeface="Arial" panose="020B0604020202020204" pitchFamily="34" charset="0"/>
            </a:rPr>
            <a:t>9-р баганад</a:t>
          </a:r>
          <a:r>
            <a:rPr lang="mn-MN" sz="1100" b="0" i="0" strike="noStrike">
              <a:solidFill>
                <a:srgbClr val="000000"/>
              </a:solidFill>
              <a:latin typeface="Arial" panose="020B0604020202020204" pitchFamily="34" charset="0"/>
              <a:cs typeface="Arial" panose="020B0604020202020204" pitchFamily="34" charset="0"/>
            </a:rPr>
            <a:t> тухайн талбайн ашигт малтмалын нөөцийг хэмжих нэгжийг нөхнө.</a:t>
          </a:r>
        </a:p>
        <a:p>
          <a:pPr algn="l" rtl="1">
            <a:defRPr sz="1000"/>
          </a:pPr>
          <a:r>
            <a:rPr lang="mn-MN" sz="1100" b="1" i="0" strike="noStrike">
              <a:solidFill>
                <a:srgbClr val="000000"/>
              </a:solidFill>
              <a:latin typeface="Arial" panose="020B0604020202020204" pitchFamily="34" charset="0"/>
              <a:cs typeface="Arial" panose="020B0604020202020204" pitchFamily="34" charset="0"/>
            </a:rPr>
            <a:t>10-аас 15-р баганад</a:t>
          </a:r>
          <a:r>
            <a:rPr lang="mn-MN" sz="1100" b="0" i="0" strike="noStrike">
              <a:solidFill>
                <a:srgbClr val="000000"/>
              </a:solidFill>
              <a:latin typeface="Arial" panose="020B0604020202020204" pitchFamily="34" charset="0"/>
              <a:cs typeface="Arial" panose="020B0604020202020204" pitchFamily="34" charset="0"/>
            </a:rPr>
            <a:t> А-баттай, В-бодитой, С-боломжтой зэрэглэлийн балансын ба балансын бус нөөцийн хэмжээг нөхнө.</a:t>
          </a:r>
        </a:p>
        <a:p>
          <a:pPr algn="l" rtl="1">
            <a:defRPr sz="1000"/>
          </a:pPr>
          <a:r>
            <a:rPr lang="mn-MN" sz="1100" b="0" i="0" strike="noStrike">
              <a:solidFill>
                <a:srgbClr val="000000"/>
              </a:solidFill>
              <a:latin typeface="Arial" panose="020B0604020202020204" pitchFamily="34" charset="0"/>
              <a:cs typeface="Arial" panose="020B0604020202020204" pitchFamily="34" charset="0"/>
            </a:rPr>
            <a:t>Ашигт малтмалын </a:t>
          </a:r>
          <a:r>
            <a:rPr lang="mn-MN" sz="1100" b="1" i="0" strike="noStrike">
              <a:solidFill>
                <a:srgbClr val="000000"/>
              </a:solidFill>
              <a:latin typeface="Arial" panose="020B0604020202020204" pitchFamily="34" charset="0"/>
              <a:cs typeface="Arial" panose="020B0604020202020204" pitchFamily="34" charset="0"/>
            </a:rPr>
            <a:t>баттай нөөц</a:t>
          </a:r>
          <a:r>
            <a:rPr lang="mn-MN" sz="1100" b="0" i="0" strike="noStrike">
              <a:solidFill>
                <a:srgbClr val="000000"/>
              </a:solidFill>
              <a:latin typeface="Arial" panose="020B0604020202020204" pitchFamily="34" charset="0"/>
              <a:cs typeface="Arial" panose="020B0604020202020204" pitchFamily="34" charset="0"/>
            </a:rPr>
            <a:t> гэдэг нь хэмжиж тогтоосон нөөцийг хэлнэ. Үүнийг латин “А” үсгээр тэмдэглэнэ.</a:t>
          </a:r>
        </a:p>
        <a:p>
          <a:pPr algn="l" rtl="1">
            <a:defRPr sz="1000"/>
          </a:pPr>
          <a:r>
            <a:rPr lang="mn-MN" sz="1100" b="0" i="0" strike="noStrike">
              <a:solidFill>
                <a:srgbClr val="000000"/>
              </a:solidFill>
              <a:latin typeface="Arial" panose="020B0604020202020204" pitchFamily="34" charset="0"/>
              <a:cs typeface="Arial" panose="020B0604020202020204" pitchFamily="34" charset="0"/>
            </a:rPr>
            <a:t>Ашигт малтмалын </a:t>
          </a:r>
          <a:r>
            <a:rPr lang="mn-MN" sz="1100" b="1" i="0" strike="noStrike">
              <a:solidFill>
                <a:srgbClr val="000000"/>
              </a:solidFill>
              <a:latin typeface="Arial" panose="020B0604020202020204" pitchFamily="34" charset="0"/>
              <a:cs typeface="Arial" panose="020B0604020202020204" pitchFamily="34" charset="0"/>
            </a:rPr>
            <a:t>бодитой нөөц</a:t>
          </a:r>
          <a:r>
            <a:rPr lang="mn-MN" sz="1100" b="0" i="0" strike="noStrike">
              <a:solidFill>
                <a:srgbClr val="000000"/>
              </a:solidFill>
              <a:latin typeface="Arial" panose="020B0604020202020204" pitchFamily="34" charset="0"/>
              <a:cs typeface="Arial" panose="020B0604020202020204" pitchFamily="34" charset="0"/>
            </a:rPr>
            <a:t> гэдэг нь найдвартай магадлалтай нөөцийг хэлнэ. Үүнийг латин “В” үсгээр тэмдэглэнэ.</a:t>
          </a:r>
        </a:p>
        <a:p>
          <a:pPr algn="l" rtl="1">
            <a:defRPr sz="1000"/>
          </a:pPr>
          <a:r>
            <a:rPr lang="mn-MN" sz="1100" b="0" i="0" strike="noStrike">
              <a:solidFill>
                <a:srgbClr val="000000"/>
              </a:solidFill>
              <a:latin typeface="Arial" panose="020B0604020202020204" pitchFamily="34" charset="0"/>
              <a:cs typeface="Arial" panose="020B0604020202020204" pitchFamily="34" charset="0"/>
            </a:rPr>
            <a:t>Ашигт малтмалын </a:t>
          </a:r>
          <a:r>
            <a:rPr lang="mn-MN" sz="1100" b="1" i="0" strike="noStrike">
              <a:solidFill>
                <a:srgbClr val="000000"/>
              </a:solidFill>
              <a:latin typeface="Arial" panose="020B0604020202020204" pitchFamily="34" charset="0"/>
              <a:cs typeface="Arial" panose="020B0604020202020204" pitchFamily="34" charset="0"/>
            </a:rPr>
            <a:t>боломжтой нөөц</a:t>
          </a:r>
          <a:r>
            <a:rPr lang="mn-MN" sz="1100" b="0" i="0" strike="noStrike">
              <a:solidFill>
                <a:srgbClr val="000000"/>
              </a:solidFill>
              <a:latin typeface="Arial" panose="020B0604020202020204" pitchFamily="34" charset="0"/>
              <a:cs typeface="Arial" panose="020B0604020202020204" pitchFamily="34" charset="0"/>
            </a:rPr>
            <a:t> гэдэг нь байж болох нөөцийг хэлнэ. Үүнийг латин “С” үсгээр тэмдэглэнэ. </a:t>
          </a:r>
        </a:p>
        <a:p>
          <a:pPr algn="l" rtl="1">
            <a:defRPr sz="1000"/>
          </a:pPr>
          <a:r>
            <a:rPr lang="mn-MN" sz="1100" b="1" i="0" strike="noStrike">
              <a:solidFill>
                <a:srgbClr val="000000"/>
              </a:solidFill>
              <a:latin typeface="Arial" panose="020B0604020202020204" pitchFamily="34" charset="0"/>
              <a:cs typeface="Arial" panose="020B0604020202020204" pitchFamily="34" charset="0"/>
            </a:rPr>
            <a:t>Балансын нөөц</a:t>
          </a:r>
          <a:r>
            <a:rPr lang="mn-MN" sz="1100" b="0" i="0" strike="noStrike">
              <a:solidFill>
                <a:srgbClr val="000000"/>
              </a:solidFill>
              <a:latin typeface="Arial" panose="020B0604020202020204" pitchFamily="34" charset="0"/>
              <a:cs typeface="Arial" panose="020B0604020202020204" pitchFamily="34" charset="0"/>
            </a:rPr>
            <a:t> гэдэг нь батлагдсан кондицийн дагуу орчин үеийн үйлдвэрлэлийн дэвшилтэт техник, технологийг ашиглан хүрээлэн байгаа орчин, газрын гүнийг зохистой ашиглах шаардлагыг хангасан, эдийн засгийн үр ашигтай байх нөөцийг, </a:t>
          </a:r>
          <a:r>
            <a:rPr lang="mn-MN" sz="1100" b="1" i="0" strike="noStrike">
              <a:solidFill>
                <a:srgbClr val="000000"/>
              </a:solidFill>
              <a:latin typeface="Arial" panose="020B0604020202020204" pitchFamily="34" charset="0"/>
              <a:cs typeface="Arial" panose="020B0604020202020204" pitchFamily="34" charset="0"/>
            </a:rPr>
            <a:t>балансын бус нөөц</a:t>
          </a:r>
          <a:r>
            <a:rPr lang="mn-MN" sz="1100" b="0" i="0" strike="noStrike">
              <a:solidFill>
                <a:srgbClr val="000000"/>
              </a:solidFill>
              <a:latin typeface="Arial" panose="020B0604020202020204" pitchFamily="34" charset="0"/>
              <a:cs typeface="Arial" panose="020B0604020202020204" pitchFamily="34" charset="0"/>
            </a:rPr>
            <a:t> гэж одоогоор ашиглахад техник, технологийн хувьд боломжгүй, эдийн засгийн үр ашиггүй боловч ирээдүйд балансынх болох боломжтой нөөцийг хэлнэ.  </a:t>
          </a: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r>
            <a:rPr lang="mn-MN" sz="1100" b="1" i="0" strike="noStrike">
              <a:solidFill>
                <a:srgbClr val="000000"/>
              </a:solidFill>
              <a:latin typeface="Arial" panose="020B0604020202020204" pitchFamily="34" charset="0"/>
              <a:cs typeface="Arial" panose="020B0604020202020204" pitchFamily="34" charset="0"/>
            </a:rPr>
            <a:t>16-р баганад</a:t>
          </a:r>
          <a:r>
            <a:rPr lang="mn-MN" sz="1100" b="0" i="0" strike="noStrike">
              <a:solidFill>
                <a:srgbClr val="000000"/>
              </a:solidFill>
              <a:latin typeface="Arial" panose="020B0604020202020204" pitchFamily="34" charset="0"/>
              <a:cs typeface="Arial" panose="020B0604020202020204" pitchFamily="34" charset="0"/>
            </a:rPr>
            <a:t> талбайн хэмжээг га-аар илэрхийлэн нөхнө. </a:t>
          </a:r>
          <a:r>
            <a:rPr lang="mn-MN" sz="1100" b="1" i="0" strike="noStrike">
              <a:solidFill>
                <a:srgbClr val="000000"/>
              </a:solidFill>
              <a:latin typeface="Arial" panose="020B0604020202020204" pitchFamily="34" charset="0"/>
              <a:cs typeface="Arial" panose="020B0604020202020204" pitchFamily="34" charset="0"/>
            </a:rPr>
            <a:t>17, 18, 19, 20, 21-р мөрөнд</a:t>
          </a:r>
          <a:r>
            <a:rPr lang="mn-MN" sz="1100" b="0" i="0" strike="noStrike">
              <a:solidFill>
                <a:srgbClr val="000000"/>
              </a:solidFill>
              <a:latin typeface="Arial" panose="020B0604020202020204" pitchFamily="34" charset="0"/>
              <a:cs typeface="Arial" panose="020B0604020202020204" pitchFamily="34" charset="0"/>
            </a:rPr>
            <a:t> тусгай зөвшөөрөл эзэмшигчийн нэр, тусгай зөвшөөрлийн дугаар, огноо, хугацааг нөхнө. </a:t>
          </a:r>
        </a:p>
        <a:p>
          <a:pPr algn="l" rtl="1">
            <a:defRPr sz="1000"/>
          </a:pPr>
          <a:r>
            <a:rPr lang="mn-MN" sz="1100" b="1" i="0" strike="noStrike">
              <a:solidFill>
                <a:srgbClr val="000000"/>
              </a:solidFill>
              <a:latin typeface="Arial" panose="020B0604020202020204" pitchFamily="34" charset="0"/>
              <a:cs typeface="Arial" panose="020B0604020202020204" pitchFamily="34" charset="0"/>
            </a:rPr>
            <a:t>17-р баганад </a:t>
          </a:r>
          <a:r>
            <a:rPr lang="mn-MN" sz="1100" b="0" i="0" strike="noStrike">
              <a:solidFill>
                <a:srgbClr val="000000"/>
              </a:solidFill>
              <a:latin typeface="Arial" panose="020B0604020202020204" pitchFamily="34" charset="0"/>
              <a:cs typeface="Arial" panose="020B0604020202020204" pitchFamily="34" charset="0"/>
            </a:rPr>
            <a:t>тухайн орд газрын ашигт малтмалыг эрж хайх, ашиглах тусгай зөвшөөрөл эзэмшигчийн нэрийг бичнэ. Тусгай зөвшөөрөл нь хайгуулын ба ашиглалтын гэж байна. Хайгуулын тусгай зөвшөөрөл гэж Ашигт малтмалын тухай хуулийн дагуу ашигт малтмал эрэх, хайх эрх олгосон баримт бичгийг, ашиглалтын тусгай зөвшөөрөл гэж дээрх хуулийн дагуу ашигт малтмал ашиглах эрх олгосон баримт бичгийг хэлнэ. </a:t>
          </a:r>
        </a:p>
        <a:p>
          <a:pPr algn="l" rtl="1">
            <a:defRPr sz="1000"/>
          </a:pPr>
          <a:endParaRPr lang="mn-MN" sz="1100" b="0" i="0" strike="noStrike">
            <a:solidFill>
              <a:srgbClr val="000000"/>
            </a:solidFill>
            <a:latin typeface="Arial" panose="020B0604020202020204" pitchFamily="34" charset="0"/>
            <a:cs typeface="Arial" panose="020B0604020202020204" pitchFamily="34" charset="0"/>
          </a:endParaRPr>
        </a:p>
        <a:p>
          <a:pPr algn="l" rtl="1">
            <a:defRPr sz="1000"/>
          </a:pPr>
          <a:r>
            <a:rPr lang="mn-MN" sz="1100" b="1" i="0" strike="noStrike">
              <a:solidFill>
                <a:srgbClr val="000000"/>
              </a:solidFill>
              <a:latin typeface="Arial" panose="020B0604020202020204" pitchFamily="34" charset="0"/>
              <a:cs typeface="Arial" panose="020B0604020202020204" pitchFamily="34" charset="0"/>
            </a:rPr>
            <a:t>19-р баганад </a:t>
          </a:r>
          <a:r>
            <a:rPr lang="mn-MN" sz="1100" b="0" i="0" strike="noStrike">
              <a:solidFill>
                <a:srgbClr val="000000"/>
              </a:solidFill>
              <a:latin typeface="Arial" panose="020B0604020202020204" pitchFamily="34" charset="0"/>
              <a:cs typeface="Arial" panose="020B0604020202020204" pitchFamily="34" charset="0"/>
            </a:rPr>
            <a:t>тусгай зөвшөөрлийн төрлийг хайгуулынх бол-1, ашиглалтын бол-2 гэж кодолно. </a:t>
          </a:r>
        </a:p>
        <a:p>
          <a:pPr algn="l" rtl="1">
            <a:defRPr sz="1000"/>
          </a:pPr>
          <a:endParaRPr lang="mn-MN" sz="1100" b="0" i="0" strike="noStrike" baseline="0">
            <a:solidFill>
              <a:srgbClr val="000000"/>
            </a:solidFill>
            <a:effectLst/>
            <a:latin typeface="Arial" panose="020B0604020202020204" pitchFamily="34" charset="0"/>
            <a:ea typeface="+mn-ea"/>
            <a:cs typeface="Arial" panose="020B0604020202020204" pitchFamily="34" charset="0"/>
          </a:endParaRPr>
        </a:p>
        <a:p>
          <a:pPr algn="l" rtl="1">
            <a:defRPr sz="1000"/>
          </a:pPr>
          <a:endParaRPr lang="mn-MN" sz="1100" b="0" i="0" strike="noStrike" baseline="0">
            <a:solidFill>
              <a:srgbClr val="000000"/>
            </a:solidFill>
            <a:effectLst/>
            <a:latin typeface="Arial" panose="020B0604020202020204" pitchFamily="34" charset="0"/>
            <a:ea typeface="+mn-ea"/>
            <a:cs typeface="Arial" panose="020B0604020202020204" pitchFamily="34" charset="0"/>
          </a:endParaRPr>
        </a:p>
        <a:p>
          <a:pPr algn="l" rtl="1">
            <a:defRPr sz="1000"/>
          </a:pPr>
          <a:r>
            <a:rPr lang="en-US" sz="1100" b="1" i="1" baseline="0">
              <a:effectLst/>
              <a:latin typeface="Arial" panose="020B0604020202020204" pitchFamily="34" charset="0"/>
              <a:ea typeface="+mn-ea"/>
              <a:cs typeface="Arial" panose="020B0604020202020204" pitchFamily="34" charset="0"/>
            </a:rPr>
            <a:t>*</a:t>
          </a:r>
          <a:r>
            <a:rPr lang="mn-MN" sz="1100" b="1" i="1" baseline="0">
              <a:effectLst/>
              <a:latin typeface="Arial" panose="020B0604020202020204" pitchFamily="34" charset="0"/>
              <a:ea typeface="+mn-ea"/>
              <a:cs typeface="Arial" panose="020B0604020202020204" pitchFamily="34" charset="0"/>
            </a:rPr>
            <a:t>Тооллогын програм хангамжид ашигт малтмалын тусгай зөвшөөрлийн талаарх мэдээллийг оруулахдаа дээрх зааврыг анхаарч хийнэ үү.                                                                                                                       </a:t>
          </a:r>
        </a:p>
        <a:p>
          <a:pPr algn="l" rtl="1">
            <a:defRPr sz="1000"/>
          </a:pPr>
          <a:r>
            <a:rPr lang="mn-MN" sz="1100" b="1" i="1" baseline="0">
              <a:effectLst/>
              <a:latin typeface="Arial" panose="020B0604020202020204" pitchFamily="34" charset="0"/>
              <a:ea typeface="+mn-ea"/>
              <a:cs typeface="Arial" panose="020B0604020202020204" pitchFamily="34" charset="0"/>
            </a:rPr>
            <a:t> Програмаас маягтыг хэвлэхдээ зөвхөн та бүхний сонгосон мэдээллийг гаргах болно.</a:t>
          </a:r>
          <a:endParaRPr lang="en-US" sz="1100">
            <a:effectLst/>
            <a:latin typeface="Arial" panose="020B0604020202020204" pitchFamily="34" charset="0"/>
            <a:cs typeface="Arial" panose="020B0604020202020204" pitchFamily="34" charset="0"/>
          </a:endParaRPr>
        </a:p>
        <a:p>
          <a:pPr rtl="0"/>
          <a:r>
            <a:rPr lang="mn-MN" sz="1100" b="0" i="0">
              <a:effectLst/>
              <a:latin typeface="Arial" panose="020B0604020202020204" pitchFamily="34" charset="0"/>
              <a:ea typeface="+mn-ea"/>
              <a:cs typeface="Arial" panose="020B0604020202020204" pitchFamily="34" charset="0"/>
            </a:rPr>
            <a:t> </a:t>
          </a:r>
        </a:p>
        <a:p>
          <a:pPr rtl="0"/>
          <a:r>
            <a:rPr lang="mn-MN" sz="11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Төрийн өмчийн бодлого,</a:t>
          </a:r>
          <a:r>
            <a:rPr lang="mn-MN" sz="1100" b="1" i="0" baseline="0">
              <a:effectLst/>
              <a:latin typeface="Arial" panose="020B0604020202020204" pitchFamily="34" charset="0"/>
              <a:ea typeface="+mn-ea"/>
              <a:cs typeface="Arial" panose="020B0604020202020204" pitchFamily="34" charset="0"/>
            </a:rPr>
            <a:t> зохицуулалтын </a:t>
          </a:r>
          <a:r>
            <a:rPr lang="mn-MN" sz="1100" b="1" i="0">
              <a:effectLst/>
              <a:latin typeface="Arial" panose="020B0604020202020204" pitchFamily="34" charset="0"/>
              <a:ea typeface="+mn-ea"/>
              <a:cs typeface="Arial" panose="020B0604020202020204" pitchFamily="34" charset="0"/>
            </a:rPr>
            <a:t>газар     </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Утас: 51-263021, 51-263025, 51-263016    </a:t>
          </a:r>
          <a:endParaRPr lang="en-US" sz="1100">
            <a:effectLst/>
            <a:latin typeface="Arial" panose="020B0604020202020204" pitchFamily="34" charset="0"/>
            <a:cs typeface="Arial" panose="020B0604020202020204" pitchFamily="34" charset="0"/>
          </a:endParaRPr>
        </a:p>
      </xdr:txBody>
    </xdr:sp>
    <xdr:clientData/>
  </xdr:twoCellAnchor>
  <xdr:twoCellAnchor>
    <xdr:from>
      <xdr:col>1</xdr:col>
      <xdr:colOff>85725</xdr:colOff>
      <xdr:row>54</xdr:row>
      <xdr:rowOff>125184</xdr:rowOff>
    </xdr:from>
    <xdr:to>
      <xdr:col>3</xdr:col>
      <xdr:colOff>19050</xdr:colOff>
      <xdr:row>61</xdr:row>
      <xdr:rowOff>44902</xdr:rowOff>
    </xdr:to>
    <xdr:sp macro="" textlink="">
      <xdr:nvSpPr>
        <xdr:cNvPr id="3" name="Text Box 56">
          <a:extLst>
            <a:ext uri="{FF2B5EF4-FFF2-40B4-BE49-F238E27FC236}">
              <a16:creationId xmlns:a16="http://schemas.microsoft.com/office/drawing/2014/main" id="{9F9C9BB3-DA8B-44E6-B631-6A9641BDA097}"/>
            </a:ext>
          </a:extLst>
        </xdr:cNvPr>
        <xdr:cNvSpPr txBox="1">
          <a:spLocks noChangeArrowheads="1"/>
        </xdr:cNvSpPr>
      </xdr:nvSpPr>
      <xdr:spPr bwMode="auto">
        <a:xfrm>
          <a:off x="381000" y="12364809"/>
          <a:ext cx="1809750" cy="1053193"/>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mn-MN" sz="1050" b="1" i="0" strike="noStrike">
              <a:solidFill>
                <a:srgbClr val="000000"/>
              </a:solidFill>
              <a:latin typeface="Arial" panose="020B0604020202020204" pitchFamily="34" charset="0"/>
              <a:cs typeface="Arial" panose="020B0604020202020204" pitchFamily="34" charset="0"/>
            </a:rPr>
            <a:t>Шатдаг ашигт малтмалын орд:</a:t>
          </a:r>
          <a:endParaRPr lang="mn-MN" sz="1050" b="0" i="0" strike="noStrike">
            <a:solidFill>
              <a:srgbClr val="000000"/>
            </a:solidFill>
            <a:latin typeface="Arial" panose="020B0604020202020204" pitchFamily="34" charset="0"/>
            <a:cs typeface="Arial" panose="020B0604020202020204" pitchFamily="34" charset="0"/>
          </a:endParaRPr>
        </a:p>
        <a:p>
          <a:pPr algn="l" rtl="0">
            <a:defRPr sz="1000"/>
          </a:pPr>
          <a:r>
            <a:rPr lang="mn-MN" sz="1050" b="0" i="0" strike="noStrike">
              <a:solidFill>
                <a:srgbClr val="000000"/>
              </a:solidFill>
              <a:latin typeface="Arial" panose="020B0604020202020204" pitchFamily="34" charset="0"/>
              <a:cs typeface="Arial" panose="020B0604020202020204" pitchFamily="34" charset="0"/>
            </a:rPr>
            <a:t>    чулуун нүүрс - </a:t>
          </a:r>
          <a:r>
            <a:rPr lang="mn-MN" sz="1050" b="1" i="0" strike="noStrike">
              <a:solidFill>
                <a:srgbClr val="000000"/>
              </a:solidFill>
              <a:latin typeface="Arial" panose="020B0604020202020204" pitchFamily="34" charset="0"/>
              <a:cs typeface="Arial" panose="020B0604020202020204" pitchFamily="34" charset="0"/>
            </a:rPr>
            <a:t>101</a:t>
          </a:r>
          <a:endParaRPr lang="mn-MN" sz="1050" b="0" i="0" strike="noStrike">
            <a:solidFill>
              <a:srgbClr val="000000"/>
            </a:solidFill>
            <a:latin typeface="Arial" panose="020B0604020202020204" pitchFamily="34" charset="0"/>
            <a:cs typeface="Arial" panose="020B0604020202020204" pitchFamily="34" charset="0"/>
          </a:endParaRPr>
        </a:p>
        <a:p>
          <a:pPr algn="l" rtl="0">
            <a:defRPr sz="1000"/>
          </a:pPr>
          <a:r>
            <a:rPr lang="mn-MN" sz="1050" b="0" i="0" strike="noStrike">
              <a:solidFill>
                <a:srgbClr val="000000"/>
              </a:solidFill>
              <a:latin typeface="Arial" panose="020B0604020202020204" pitchFamily="34" charset="0"/>
              <a:cs typeface="Arial" panose="020B0604020202020204" pitchFamily="34" charset="0"/>
            </a:rPr>
            <a:t>    хүрэн нүүрс - </a:t>
          </a:r>
          <a:r>
            <a:rPr lang="mn-MN" sz="1050" b="1" i="0" strike="noStrike">
              <a:solidFill>
                <a:srgbClr val="000000"/>
              </a:solidFill>
              <a:latin typeface="Arial" panose="020B0604020202020204" pitchFamily="34" charset="0"/>
              <a:cs typeface="Arial" panose="020B0604020202020204" pitchFamily="34" charset="0"/>
            </a:rPr>
            <a:t>102</a:t>
          </a:r>
          <a:endParaRPr lang="mn-MN" sz="1050" b="0" i="0" strike="noStrike">
            <a:solidFill>
              <a:srgbClr val="000000"/>
            </a:solidFill>
            <a:latin typeface="Arial" panose="020B0604020202020204" pitchFamily="34" charset="0"/>
            <a:cs typeface="Arial" panose="020B0604020202020204" pitchFamily="34" charset="0"/>
          </a:endParaRPr>
        </a:p>
        <a:p>
          <a:pPr algn="l" rtl="0">
            <a:defRPr sz="1000"/>
          </a:pPr>
          <a:r>
            <a:rPr lang="mn-MN" sz="1050" b="0" i="0" strike="noStrike">
              <a:solidFill>
                <a:srgbClr val="000000"/>
              </a:solidFill>
              <a:latin typeface="Arial" panose="020B0604020202020204" pitchFamily="34" charset="0"/>
              <a:cs typeface="Arial" panose="020B0604020202020204" pitchFamily="34" charset="0"/>
            </a:rPr>
            <a:t>    шатдаг занар - </a:t>
          </a:r>
          <a:r>
            <a:rPr lang="mn-MN" sz="1050" b="1" i="0" strike="noStrike">
              <a:solidFill>
                <a:srgbClr val="000000"/>
              </a:solidFill>
              <a:latin typeface="Arial" panose="020B0604020202020204" pitchFamily="34" charset="0"/>
              <a:cs typeface="Arial" panose="020B0604020202020204" pitchFamily="34" charset="0"/>
            </a:rPr>
            <a:t>103</a:t>
          </a:r>
          <a:endParaRPr lang="mn-MN" sz="1050" b="0" i="0" strike="noStrike">
            <a:solidFill>
              <a:srgbClr val="000000"/>
            </a:solidFill>
            <a:latin typeface="Arial" panose="020B0604020202020204" pitchFamily="34" charset="0"/>
            <a:cs typeface="Arial" panose="020B0604020202020204" pitchFamily="34" charset="0"/>
          </a:endParaRPr>
        </a:p>
        <a:p>
          <a:pPr algn="l" rtl="0">
            <a:defRPr sz="1000"/>
          </a:pPr>
          <a:r>
            <a:rPr lang="mn-MN" sz="1050" b="0" i="0" strike="noStrike">
              <a:solidFill>
                <a:srgbClr val="000000"/>
              </a:solidFill>
              <a:latin typeface="Arial" panose="020B0604020202020204" pitchFamily="34" charset="0"/>
              <a:cs typeface="Arial" panose="020B0604020202020204" pitchFamily="34" charset="0"/>
            </a:rPr>
            <a:t>    битум - </a:t>
          </a:r>
          <a:r>
            <a:rPr lang="mn-MN" sz="1050" b="1" i="0" strike="noStrike">
              <a:solidFill>
                <a:srgbClr val="000000"/>
              </a:solidFill>
              <a:latin typeface="Arial" panose="020B0604020202020204" pitchFamily="34" charset="0"/>
              <a:cs typeface="Arial" panose="020B0604020202020204" pitchFamily="34" charset="0"/>
            </a:rPr>
            <a:t>104</a:t>
          </a:r>
          <a:endParaRPr lang="mn-MN" sz="1050" b="0" i="0" strike="noStrike">
            <a:solidFill>
              <a:srgbClr val="000000"/>
            </a:solidFill>
            <a:latin typeface="Arial" panose="020B0604020202020204" pitchFamily="34" charset="0"/>
            <a:cs typeface="Arial" panose="020B0604020202020204" pitchFamily="34" charset="0"/>
          </a:endParaRPr>
        </a:p>
        <a:p>
          <a:pPr algn="l" rtl="0">
            <a:defRPr sz="1000"/>
          </a:pPr>
          <a:r>
            <a:rPr lang="mn-MN" sz="1050" b="0" i="0" strike="noStrike">
              <a:solidFill>
                <a:srgbClr val="000000"/>
              </a:solidFill>
              <a:latin typeface="Arial" panose="020B0604020202020204" pitchFamily="34" charset="0"/>
              <a:cs typeface="Arial" panose="020B0604020202020204" pitchFamily="34" charset="0"/>
            </a:rPr>
            <a:t>    бусад - </a:t>
          </a:r>
          <a:r>
            <a:rPr lang="mn-MN" sz="1050" b="1" i="0" strike="noStrike">
              <a:solidFill>
                <a:srgbClr val="000000"/>
              </a:solidFill>
              <a:latin typeface="Arial" panose="020B0604020202020204" pitchFamily="34" charset="0"/>
              <a:cs typeface="Arial" panose="020B0604020202020204" pitchFamily="34" charset="0"/>
            </a:rPr>
            <a:t>199</a:t>
          </a:r>
        </a:p>
      </xdr:txBody>
    </xdr:sp>
    <xdr:clientData/>
  </xdr:twoCellAnchor>
  <xdr:twoCellAnchor>
    <xdr:from>
      <xdr:col>1</xdr:col>
      <xdr:colOff>114300</xdr:colOff>
      <xdr:row>61</xdr:row>
      <xdr:rowOff>32657</xdr:rowOff>
    </xdr:from>
    <xdr:to>
      <xdr:col>3</xdr:col>
      <xdr:colOff>238125</xdr:colOff>
      <xdr:row>74</xdr:row>
      <xdr:rowOff>9526</xdr:rowOff>
    </xdr:to>
    <xdr:sp macro="" textlink="">
      <xdr:nvSpPr>
        <xdr:cNvPr id="4" name="Text Box 59">
          <a:extLst>
            <a:ext uri="{FF2B5EF4-FFF2-40B4-BE49-F238E27FC236}">
              <a16:creationId xmlns:a16="http://schemas.microsoft.com/office/drawing/2014/main" id="{C5DE5A48-29CE-4B1B-9592-9D46E2A2CC4D}"/>
            </a:ext>
          </a:extLst>
        </xdr:cNvPr>
        <xdr:cNvSpPr txBox="1">
          <a:spLocks noChangeArrowheads="1"/>
        </xdr:cNvSpPr>
      </xdr:nvSpPr>
      <xdr:spPr bwMode="auto">
        <a:xfrm>
          <a:off x="409575" y="13405757"/>
          <a:ext cx="2000250" cy="2081894"/>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mn-MN" sz="1050" b="1" i="0" strike="noStrike">
              <a:solidFill>
                <a:srgbClr val="000000"/>
              </a:solidFill>
              <a:latin typeface="Arial" panose="020B0604020202020204" pitchFamily="34" charset="0"/>
              <a:cs typeface="Arial" panose="020B0604020202020204" pitchFamily="34" charset="0"/>
            </a:rPr>
            <a:t>Металл ашигт малтмалын орд: </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алт - </a:t>
          </a:r>
          <a:r>
            <a:rPr lang="mn-MN" sz="1050" b="1" i="0" strike="noStrike">
              <a:solidFill>
                <a:srgbClr val="000000"/>
              </a:solidFill>
              <a:latin typeface="Arial" panose="020B0604020202020204" pitchFamily="34" charset="0"/>
              <a:cs typeface="Arial" panose="020B0604020202020204" pitchFamily="34" charset="0"/>
            </a:rPr>
            <a:t>201</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мөнгө - </a:t>
          </a:r>
          <a:r>
            <a:rPr lang="mn-MN" sz="1050" b="1" i="0" strike="noStrike">
              <a:solidFill>
                <a:srgbClr val="000000"/>
              </a:solidFill>
              <a:latin typeface="Arial" panose="020B0604020202020204" pitchFamily="34" charset="0"/>
              <a:cs typeface="Arial" panose="020B0604020202020204" pitchFamily="34" charset="0"/>
            </a:rPr>
            <a:t>202</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зэс, молибдень - </a:t>
          </a:r>
          <a:r>
            <a:rPr lang="mn-MN" sz="1050" b="1" i="0" strike="noStrike">
              <a:solidFill>
                <a:srgbClr val="000000"/>
              </a:solidFill>
              <a:latin typeface="Arial" panose="020B0604020202020204" pitchFamily="34" charset="0"/>
              <a:cs typeface="Arial" panose="020B0604020202020204" pitchFamily="34" charset="0"/>
            </a:rPr>
            <a:t>203</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цагаан туглага - </a:t>
          </a:r>
          <a:r>
            <a:rPr lang="mn-MN" sz="1050" b="1" i="0" strike="noStrike">
              <a:solidFill>
                <a:srgbClr val="000000"/>
              </a:solidFill>
              <a:latin typeface="Arial" panose="020B0604020202020204" pitchFamily="34" charset="0"/>
              <a:cs typeface="Arial" panose="020B0604020202020204" pitchFamily="34" charset="0"/>
            </a:rPr>
            <a:t>204</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цайр, хар туглага - </a:t>
          </a:r>
          <a:r>
            <a:rPr lang="mn-MN" sz="1050" b="1" i="0" strike="noStrike">
              <a:solidFill>
                <a:srgbClr val="000000"/>
              </a:solidFill>
              <a:latin typeface="Arial" panose="020B0604020202020204" pitchFamily="34" charset="0"/>
              <a:cs typeface="Arial" panose="020B0604020202020204" pitchFamily="34" charset="0"/>
            </a:rPr>
            <a:t>205</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гянтболд - </a:t>
          </a:r>
          <a:r>
            <a:rPr lang="mn-MN" sz="1050" b="1" i="0" strike="noStrike">
              <a:solidFill>
                <a:srgbClr val="000000"/>
              </a:solidFill>
              <a:latin typeface="Arial" panose="020B0604020202020204" pitchFamily="34" charset="0"/>
              <a:cs typeface="Arial" panose="020B0604020202020204" pitchFamily="34" charset="0"/>
            </a:rPr>
            <a:t>206</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төмөр - </a:t>
          </a:r>
          <a:r>
            <a:rPr lang="mn-MN" sz="1050" b="1" i="0" strike="noStrike">
              <a:solidFill>
                <a:srgbClr val="000000"/>
              </a:solidFill>
              <a:latin typeface="Arial" panose="020B0604020202020204" pitchFamily="34" charset="0"/>
              <a:cs typeface="Arial" panose="020B0604020202020204" pitchFamily="34" charset="0"/>
            </a:rPr>
            <a:t>207</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уран - </a:t>
          </a:r>
          <a:r>
            <a:rPr lang="mn-MN" sz="1050" b="1" i="0" strike="noStrike">
              <a:solidFill>
                <a:srgbClr val="000000"/>
              </a:solidFill>
              <a:latin typeface="Arial" panose="020B0604020202020204" pitchFamily="34" charset="0"/>
              <a:cs typeface="Arial" panose="020B0604020202020204" pitchFamily="34" charset="0"/>
            </a:rPr>
            <a:t>208</a:t>
          </a:r>
          <a:r>
            <a:rPr lang="mn-MN" sz="1050" b="0" i="0" strike="noStrike">
              <a:solidFill>
                <a:srgbClr val="000000"/>
              </a:solidFill>
              <a:latin typeface="Arial" panose="020B0604020202020204" pitchFamily="34" charset="0"/>
              <a:cs typeface="Arial" panose="020B0604020202020204" pitchFamily="34" charset="0"/>
            </a:rPr>
            <a:t> </a:t>
          </a:r>
        </a:p>
        <a:p>
          <a:pPr algn="l" rtl="1">
            <a:defRPr sz="1000"/>
          </a:pPr>
          <a:r>
            <a:rPr lang="mn-MN" sz="1050" b="0" i="0" strike="noStrike">
              <a:solidFill>
                <a:srgbClr val="000000"/>
              </a:solidFill>
              <a:latin typeface="Arial" panose="020B0604020202020204" pitchFamily="34" charset="0"/>
              <a:cs typeface="Arial" panose="020B0604020202020204" pitchFamily="34" charset="0"/>
            </a:rPr>
            <a:t>     газрын ховор элемент - </a:t>
          </a:r>
          <a:r>
            <a:rPr lang="mn-MN" sz="1050" b="1" i="0" strike="noStrike">
              <a:solidFill>
                <a:srgbClr val="000000"/>
              </a:solidFill>
              <a:latin typeface="Arial" panose="020B0604020202020204" pitchFamily="34" charset="0"/>
              <a:cs typeface="Arial" panose="020B0604020202020204" pitchFamily="34" charset="0"/>
            </a:rPr>
            <a:t>209</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бусад - </a:t>
          </a:r>
          <a:r>
            <a:rPr lang="mn-MN" sz="1050" b="1" i="0" strike="noStrike">
              <a:solidFill>
                <a:srgbClr val="000000"/>
              </a:solidFill>
              <a:latin typeface="Arial" panose="020B0604020202020204" pitchFamily="34" charset="0"/>
              <a:cs typeface="Arial" panose="020B0604020202020204" pitchFamily="34" charset="0"/>
            </a:rPr>
            <a:t>299</a:t>
          </a:r>
        </a:p>
      </xdr:txBody>
    </xdr:sp>
    <xdr:clientData/>
  </xdr:twoCellAnchor>
  <xdr:twoCellAnchor>
    <xdr:from>
      <xdr:col>12</xdr:col>
      <xdr:colOff>215900</xdr:colOff>
      <xdr:row>55</xdr:row>
      <xdr:rowOff>31750</xdr:rowOff>
    </xdr:from>
    <xdr:to>
      <xdr:col>17</xdr:col>
      <xdr:colOff>38100</xdr:colOff>
      <xdr:row>73</xdr:row>
      <xdr:rowOff>66676</xdr:rowOff>
    </xdr:to>
    <xdr:sp macro="" textlink="">
      <xdr:nvSpPr>
        <xdr:cNvPr id="5" name="Text Box 60">
          <a:extLst>
            <a:ext uri="{FF2B5EF4-FFF2-40B4-BE49-F238E27FC236}">
              <a16:creationId xmlns:a16="http://schemas.microsoft.com/office/drawing/2014/main" id="{A0558363-040E-40E4-828E-3F9B5F9340F1}"/>
            </a:ext>
          </a:extLst>
        </xdr:cNvPr>
        <xdr:cNvSpPr txBox="1">
          <a:spLocks noChangeArrowheads="1"/>
        </xdr:cNvSpPr>
      </xdr:nvSpPr>
      <xdr:spPr bwMode="auto">
        <a:xfrm>
          <a:off x="5473700" y="12433300"/>
          <a:ext cx="2632075" cy="2949576"/>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mn-MN" sz="1050" b="1" i="0" strike="noStrike">
              <a:solidFill>
                <a:srgbClr val="000000"/>
              </a:solidFill>
              <a:latin typeface="Arial" panose="020B0604020202020204" pitchFamily="34" charset="0"/>
              <a:cs typeface="Arial" panose="020B0604020202020204" pitchFamily="34" charset="0"/>
            </a:rPr>
            <a:t>Металл бус ашигт малтмалын орд:</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фосфорит - </a:t>
          </a:r>
          <a:r>
            <a:rPr lang="mn-MN" sz="1050" b="1" i="0" strike="noStrike">
              <a:solidFill>
                <a:srgbClr val="000000"/>
              </a:solidFill>
              <a:latin typeface="Arial" panose="020B0604020202020204" pitchFamily="34" charset="0"/>
              <a:cs typeface="Arial" panose="020B0604020202020204" pitchFamily="34" charset="0"/>
            </a:rPr>
            <a:t>301</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хайлуур жонш - </a:t>
          </a:r>
          <a:r>
            <a:rPr lang="mn-MN" sz="1050" b="1" i="0" strike="noStrike">
              <a:solidFill>
                <a:srgbClr val="000000"/>
              </a:solidFill>
              <a:latin typeface="Arial" panose="020B0604020202020204" pitchFamily="34" charset="0"/>
              <a:cs typeface="Arial" panose="020B0604020202020204" pitchFamily="34" charset="0"/>
            </a:rPr>
            <a:t>302</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гөлтгөнө - </a:t>
          </a:r>
          <a:r>
            <a:rPr lang="mn-MN" sz="1050" b="1" i="0" strike="noStrike">
              <a:solidFill>
                <a:srgbClr val="000000"/>
              </a:solidFill>
              <a:latin typeface="Arial" panose="020B0604020202020204" pitchFamily="34" charset="0"/>
              <a:cs typeface="Arial" panose="020B0604020202020204" pitchFamily="34" charset="0"/>
            </a:rPr>
            <a:t>303</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чулуун давс - </a:t>
          </a:r>
          <a:r>
            <a:rPr lang="mn-MN" sz="1050" b="1" i="0" strike="noStrike">
              <a:solidFill>
                <a:srgbClr val="000000"/>
              </a:solidFill>
              <a:latin typeface="Arial" panose="020B0604020202020204" pitchFamily="34" charset="0"/>
              <a:cs typeface="Arial" panose="020B0604020202020204" pitchFamily="34" charset="0"/>
            </a:rPr>
            <a:t>304</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хүнсний давс - </a:t>
          </a:r>
          <a:r>
            <a:rPr lang="mn-MN" sz="1050" b="1" i="0" strike="noStrike">
              <a:solidFill>
                <a:srgbClr val="000000"/>
              </a:solidFill>
              <a:latin typeface="Arial" panose="020B0604020202020204" pitchFamily="34" charset="0"/>
              <a:cs typeface="Arial" panose="020B0604020202020204" pitchFamily="34" charset="0"/>
            </a:rPr>
            <a:t>305</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перлит - </a:t>
          </a:r>
          <a:r>
            <a:rPr lang="mn-MN" sz="1050" b="1" i="0" strike="noStrike">
              <a:solidFill>
                <a:srgbClr val="000000"/>
              </a:solidFill>
              <a:latin typeface="Arial" panose="020B0604020202020204" pitchFamily="34" charset="0"/>
              <a:cs typeface="Arial" panose="020B0604020202020204" pitchFamily="34" charset="0"/>
            </a:rPr>
            <a:t>306</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циолит - </a:t>
          </a:r>
          <a:r>
            <a:rPr lang="mn-MN" sz="1050" b="1" i="0" strike="noStrike">
              <a:solidFill>
                <a:srgbClr val="000000"/>
              </a:solidFill>
              <a:latin typeface="Arial" panose="020B0604020202020204" pitchFamily="34" charset="0"/>
              <a:cs typeface="Arial" panose="020B0604020202020204" pitchFamily="34" charset="0"/>
            </a:rPr>
            <a:t>307</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бал чулуу - </a:t>
          </a:r>
          <a:r>
            <a:rPr lang="mn-MN" sz="1050" b="1" i="0" strike="noStrike">
              <a:solidFill>
                <a:srgbClr val="000000"/>
              </a:solidFill>
              <a:latin typeface="Arial" panose="020B0604020202020204" pitchFamily="34" charset="0"/>
              <a:cs typeface="Arial" panose="020B0604020202020204" pitchFamily="34" charset="0"/>
            </a:rPr>
            <a:t>308</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магнезит - </a:t>
          </a:r>
          <a:r>
            <a:rPr lang="mn-MN" sz="1050" b="1" i="0" strike="noStrike">
              <a:solidFill>
                <a:srgbClr val="000000"/>
              </a:solidFill>
              <a:latin typeface="Arial" panose="020B0604020202020204" pitchFamily="34" charset="0"/>
              <a:cs typeface="Arial" panose="020B0604020202020204" pitchFamily="34" charset="0"/>
            </a:rPr>
            <a:t>309</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болор - </a:t>
          </a:r>
          <a:r>
            <a:rPr lang="mn-MN" sz="1050" b="1" i="0" strike="noStrike">
              <a:solidFill>
                <a:srgbClr val="000000"/>
              </a:solidFill>
              <a:latin typeface="Arial" panose="020B0604020202020204" pitchFamily="34" charset="0"/>
              <a:cs typeface="Arial" panose="020B0604020202020204" pitchFamily="34" charset="0"/>
            </a:rPr>
            <a:t>310</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доломит - </a:t>
          </a:r>
          <a:r>
            <a:rPr lang="mn-MN" sz="1050" b="1" i="0" strike="noStrike">
              <a:solidFill>
                <a:srgbClr val="000000"/>
              </a:solidFill>
              <a:latin typeface="Arial" panose="020B0604020202020204" pitchFamily="34" charset="0"/>
              <a:cs typeface="Arial" panose="020B0604020202020204" pitchFamily="34" charset="0"/>
            </a:rPr>
            <a:t>311</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каолин - </a:t>
          </a:r>
          <a:r>
            <a:rPr lang="mn-MN" sz="1050" b="1" i="0" strike="noStrike">
              <a:solidFill>
                <a:srgbClr val="000000"/>
              </a:solidFill>
              <a:latin typeface="Arial" panose="020B0604020202020204" pitchFamily="34" charset="0"/>
              <a:cs typeface="Arial" panose="020B0604020202020204" pitchFamily="34" charset="0"/>
            </a:rPr>
            <a:t>312</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липарит - </a:t>
          </a:r>
          <a:r>
            <a:rPr lang="mn-MN" sz="1050" b="1" i="0" strike="noStrike">
              <a:solidFill>
                <a:srgbClr val="000000"/>
              </a:solidFill>
              <a:latin typeface="Arial" panose="020B0604020202020204" pitchFamily="34" charset="0"/>
              <a:cs typeface="Arial" panose="020B0604020202020204" pitchFamily="34" charset="0"/>
            </a:rPr>
            <a:t>313</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мөсөн шүү - </a:t>
          </a:r>
          <a:r>
            <a:rPr lang="mn-MN" sz="1050" b="1" i="0" strike="noStrike">
              <a:solidFill>
                <a:srgbClr val="000000"/>
              </a:solidFill>
              <a:latin typeface="Arial" panose="020B0604020202020204" pitchFamily="34" charset="0"/>
              <a:cs typeface="Arial" panose="020B0604020202020204" pitchFamily="34" charset="0"/>
            </a:rPr>
            <a:t>314</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сода - </a:t>
          </a:r>
          <a:r>
            <a:rPr lang="mn-MN" sz="1050" b="1" i="0" strike="noStrike">
              <a:solidFill>
                <a:srgbClr val="000000"/>
              </a:solidFill>
              <a:latin typeface="Arial" panose="020B0604020202020204" pitchFamily="34" charset="0"/>
              <a:cs typeface="Arial" panose="020B0604020202020204" pitchFamily="34" charset="0"/>
            </a:rPr>
            <a:t>315</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судлын кварц - </a:t>
          </a:r>
          <a:r>
            <a:rPr lang="mn-MN" sz="1050" b="1" i="0" strike="noStrike">
              <a:solidFill>
                <a:srgbClr val="000000"/>
              </a:solidFill>
              <a:latin typeface="Arial" panose="020B0604020202020204" pitchFamily="34" charset="0"/>
              <a:cs typeface="Arial" panose="020B0604020202020204" pitchFamily="34" charset="0"/>
            </a:rPr>
            <a:t>316</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бусад - </a:t>
          </a:r>
          <a:r>
            <a:rPr lang="mn-MN" sz="1050" b="1" i="0" strike="noStrike">
              <a:solidFill>
                <a:srgbClr val="000000"/>
              </a:solidFill>
              <a:latin typeface="Arial" panose="020B0604020202020204" pitchFamily="34" charset="0"/>
              <a:cs typeface="Arial" panose="020B0604020202020204" pitchFamily="34" charset="0"/>
            </a:rPr>
            <a:t>399</a:t>
          </a:r>
        </a:p>
      </xdr:txBody>
    </xdr:sp>
    <xdr:clientData/>
  </xdr:twoCellAnchor>
  <xdr:twoCellAnchor>
    <xdr:from>
      <xdr:col>20</xdr:col>
      <xdr:colOff>142874</xdr:colOff>
      <xdr:row>55</xdr:row>
      <xdr:rowOff>139700</xdr:rowOff>
    </xdr:from>
    <xdr:to>
      <xdr:col>24</xdr:col>
      <xdr:colOff>161924</xdr:colOff>
      <xdr:row>73</xdr:row>
      <xdr:rowOff>19050</xdr:rowOff>
    </xdr:to>
    <xdr:sp macro="" textlink="">
      <xdr:nvSpPr>
        <xdr:cNvPr id="6" name="Text Box 61">
          <a:extLst>
            <a:ext uri="{FF2B5EF4-FFF2-40B4-BE49-F238E27FC236}">
              <a16:creationId xmlns:a16="http://schemas.microsoft.com/office/drawing/2014/main" id="{9DC93E8F-4104-42E6-A289-94BFE8ABBCDF}"/>
            </a:ext>
          </a:extLst>
        </xdr:cNvPr>
        <xdr:cNvSpPr txBox="1">
          <a:spLocks noChangeArrowheads="1"/>
        </xdr:cNvSpPr>
      </xdr:nvSpPr>
      <xdr:spPr bwMode="auto">
        <a:xfrm>
          <a:off x="10153649" y="12541250"/>
          <a:ext cx="2809875" cy="279400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mn-MN" sz="1050" b="1" i="0" strike="noStrike">
              <a:solidFill>
                <a:srgbClr val="000000"/>
              </a:solidFill>
              <a:latin typeface="Arial" panose="020B0604020202020204" pitchFamily="34" charset="0"/>
              <a:cs typeface="Arial" panose="020B0604020202020204" pitchFamily="34" charset="0"/>
            </a:rPr>
            <a:t>Барилгын материалын орд:</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өнгөт чулуу - </a:t>
          </a:r>
          <a:r>
            <a:rPr lang="mn-MN" sz="1050" b="1" i="0" strike="noStrike">
              <a:solidFill>
                <a:srgbClr val="000000"/>
              </a:solidFill>
              <a:latin typeface="Arial" panose="020B0604020202020204" pitchFamily="34" charset="0"/>
              <a:cs typeface="Arial" panose="020B0604020202020204" pitchFamily="34" charset="0"/>
            </a:rPr>
            <a:t>401</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барилгын чулуу - </a:t>
          </a:r>
          <a:r>
            <a:rPr lang="mn-MN" sz="1050" b="1" i="0" strike="noStrike">
              <a:solidFill>
                <a:srgbClr val="000000"/>
              </a:solidFill>
              <a:latin typeface="Arial" panose="020B0604020202020204" pitchFamily="34" charset="0"/>
              <a:cs typeface="Arial" panose="020B0604020202020204" pitchFamily="34" charset="0"/>
            </a:rPr>
            <a:t>402</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галд даацтай шавар - </a:t>
          </a:r>
          <a:r>
            <a:rPr lang="mn-MN" sz="1050" b="1" i="0" strike="noStrike">
              <a:solidFill>
                <a:srgbClr val="000000"/>
              </a:solidFill>
              <a:latin typeface="Arial" panose="020B0604020202020204" pitchFamily="34" charset="0"/>
              <a:cs typeface="Arial" panose="020B0604020202020204" pitchFamily="34" charset="0"/>
            </a:rPr>
            <a:t>403</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өнгөлгөөний чулуу - </a:t>
          </a:r>
          <a:r>
            <a:rPr lang="mn-MN" sz="1050" b="1" i="0" strike="noStrike">
              <a:solidFill>
                <a:srgbClr val="000000"/>
              </a:solidFill>
              <a:latin typeface="Arial" panose="020B0604020202020204" pitchFamily="34" charset="0"/>
              <a:cs typeface="Arial" panose="020B0604020202020204" pitchFamily="34" charset="0"/>
            </a:rPr>
            <a:t>404</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бентонит шавар - </a:t>
          </a:r>
          <a:r>
            <a:rPr lang="mn-MN" sz="1050" b="1" i="0" strike="noStrike">
              <a:solidFill>
                <a:srgbClr val="000000"/>
              </a:solidFill>
              <a:latin typeface="Arial" panose="020B0604020202020204" pitchFamily="34" charset="0"/>
              <a:cs typeface="Arial" panose="020B0604020202020204" pitchFamily="34" charset="0"/>
            </a:rPr>
            <a:t>405</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асбест - </a:t>
          </a:r>
          <a:r>
            <a:rPr lang="mn-MN" sz="1050" b="1" i="0" strike="noStrike">
              <a:solidFill>
                <a:srgbClr val="000000"/>
              </a:solidFill>
              <a:latin typeface="Arial" panose="020B0604020202020204" pitchFamily="34" charset="0"/>
              <a:cs typeface="Arial" panose="020B0604020202020204" pitchFamily="34" charset="0"/>
            </a:rPr>
            <a:t>406</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гялтгануур - </a:t>
          </a:r>
          <a:r>
            <a:rPr lang="mn-MN" sz="1050" b="1" i="0" strike="noStrike">
              <a:solidFill>
                <a:srgbClr val="000000"/>
              </a:solidFill>
              <a:latin typeface="Arial" panose="020B0604020202020204" pitchFamily="34" charset="0"/>
              <a:cs typeface="Arial" panose="020B0604020202020204" pitchFamily="34" charset="0"/>
            </a:rPr>
            <a:t>407</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кварцын элс - </a:t>
          </a:r>
          <a:r>
            <a:rPr lang="mn-MN" sz="1050" b="1" i="0" strike="noStrike">
              <a:solidFill>
                <a:srgbClr val="000000"/>
              </a:solidFill>
              <a:latin typeface="Arial" panose="020B0604020202020204" pitchFamily="34" charset="0"/>
              <a:cs typeface="Arial" panose="020B0604020202020204" pitchFamily="34" charset="0"/>
            </a:rPr>
            <a:t>408</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керамзит шавар - </a:t>
          </a:r>
          <a:r>
            <a:rPr lang="mn-MN" sz="1050" b="1" i="0" strike="noStrike">
              <a:solidFill>
                <a:srgbClr val="000000"/>
              </a:solidFill>
              <a:latin typeface="Arial" panose="020B0604020202020204" pitchFamily="34" charset="0"/>
              <a:cs typeface="Arial" panose="020B0604020202020204" pitchFamily="34" charset="0"/>
            </a:rPr>
            <a:t>409</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шавранцар - </a:t>
          </a:r>
          <a:r>
            <a:rPr lang="mn-MN" sz="1050" b="1" i="0" strike="noStrike">
              <a:solidFill>
                <a:srgbClr val="000000"/>
              </a:solidFill>
              <a:latin typeface="Arial" panose="020B0604020202020204" pitchFamily="34" charset="0"/>
              <a:cs typeface="Arial" panose="020B0604020202020204" pitchFamily="34" charset="0"/>
            </a:rPr>
            <a:t>410</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тоосгоны шавар - </a:t>
          </a:r>
          <a:r>
            <a:rPr lang="mn-MN" sz="1050" b="1" i="0" strike="noStrike">
              <a:solidFill>
                <a:srgbClr val="000000"/>
              </a:solidFill>
              <a:latin typeface="Arial" panose="020B0604020202020204" pitchFamily="34" charset="0"/>
              <a:cs typeface="Arial" panose="020B0604020202020204" pitchFamily="34" charset="0"/>
            </a:rPr>
            <a:t>411</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шохойн чулуу - </a:t>
          </a:r>
          <a:r>
            <a:rPr lang="mn-MN" sz="1050" b="1" i="0" strike="noStrike">
              <a:solidFill>
                <a:srgbClr val="000000"/>
              </a:solidFill>
              <a:latin typeface="Arial" panose="020B0604020202020204" pitchFamily="34" charset="0"/>
              <a:cs typeface="Arial" panose="020B0604020202020204" pitchFamily="34" charset="0"/>
            </a:rPr>
            <a:t>412</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эрдэсийн будаг - </a:t>
          </a:r>
          <a:r>
            <a:rPr lang="mn-MN" sz="1050" b="1" i="0" strike="noStrike">
              <a:solidFill>
                <a:srgbClr val="000000"/>
              </a:solidFill>
              <a:latin typeface="Arial" panose="020B0604020202020204" pitchFamily="34" charset="0"/>
              <a:cs typeface="Arial" panose="020B0604020202020204" pitchFamily="34" charset="0"/>
            </a:rPr>
            <a:t>413</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элс - </a:t>
          </a:r>
          <a:r>
            <a:rPr lang="mn-MN" sz="1050" b="1" i="0" strike="noStrike">
              <a:solidFill>
                <a:srgbClr val="000000"/>
              </a:solidFill>
              <a:latin typeface="Arial" panose="020B0604020202020204" pitchFamily="34" charset="0"/>
              <a:cs typeface="Arial" panose="020B0604020202020204" pitchFamily="34" charset="0"/>
            </a:rPr>
            <a:t>414</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элс хайрганы хольц - </a:t>
          </a:r>
          <a:r>
            <a:rPr lang="mn-MN" sz="1050" b="1" i="0" strike="noStrike">
              <a:solidFill>
                <a:srgbClr val="000000"/>
              </a:solidFill>
              <a:latin typeface="Arial" panose="020B0604020202020204" pitchFamily="34" charset="0"/>
              <a:cs typeface="Arial" panose="020B0604020202020204" pitchFamily="34" charset="0"/>
            </a:rPr>
            <a:t>415</a:t>
          </a:r>
          <a:endParaRPr lang="mn-MN" sz="1050" b="0" i="0" strike="noStrike">
            <a:solidFill>
              <a:srgbClr val="000000"/>
            </a:solidFill>
            <a:latin typeface="Arial" panose="020B0604020202020204" pitchFamily="34" charset="0"/>
            <a:cs typeface="Arial" panose="020B0604020202020204" pitchFamily="34" charset="0"/>
          </a:endParaRPr>
        </a:p>
        <a:p>
          <a:pPr algn="l" rtl="1">
            <a:defRPr sz="1000"/>
          </a:pPr>
          <a:r>
            <a:rPr lang="mn-MN" sz="1050" b="0" i="0" strike="noStrike">
              <a:solidFill>
                <a:srgbClr val="000000"/>
              </a:solidFill>
              <a:latin typeface="Arial" panose="020B0604020202020204" pitchFamily="34" charset="0"/>
              <a:cs typeface="Arial" panose="020B0604020202020204" pitchFamily="34" charset="0"/>
            </a:rPr>
            <a:t>    бусад - </a:t>
          </a:r>
          <a:r>
            <a:rPr lang="mn-MN" sz="1050" b="1" i="0" strike="noStrike">
              <a:solidFill>
                <a:srgbClr val="000000"/>
              </a:solidFill>
              <a:latin typeface="Arial" panose="020B0604020202020204" pitchFamily="34" charset="0"/>
              <a:cs typeface="Arial" panose="020B0604020202020204" pitchFamily="34" charset="0"/>
            </a:rPr>
            <a:t>499</a:t>
          </a:r>
        </a:p>
      </xdr:txBody>
    </xdr:sp>
    <xdr:clientData/>
  </xdr:twoCellAnchor>
  <xdr:twoCellAnchor>
    <xdr:from>
      <xdr:col>18</xdr:col>
      <xdr:colOff>663727</xdr:colOff>
      <xdr:row>6</xdr:row>
      <xdr:rowOff>126094</xdr:rowOff>
    </xdr:from>
    <xdr:to>
      <xdr:col>26</xdr:col>
      <xdr:colOff>69246</xdr:colOff>
      <xdr:row>14</xdr:row>
      <xdr:rowOff>142422</xdr:rowOff>
    </xdr:to>
    <xdr:sp macro="" textlink="">
      <xdr:nvSpPr>
        <xdr:cNvPr id="7" name="Text Box 3">
          <a:extLst>
            <a:ext uri="{FF2B5EF4-FFF2-40B4-BE49-F238E27FC236}">
              <a16:creationId xmlns:a16="http://schemas.microsoft.com/office/drawing/2014/main" id="{D574323C-0812-4ADC-8EED-923BA103C4F2}"/>
            </a:ext>
          </a:extLst>
        </xdr:cNvPr>
        <xdr:cNvSpPr txBox="1">
          <a:spLocks noChangeArrowheads="1"/>
        </xdr:cNvSpPr>
      </xdr:nvSpPr>
      <xdr:spPr bwMode="auto">
        <a:xfrm>
          <a:off x="9342060" y="1216177"/>
          <a:ext cx="4760686" cy="1624995"/>
        </a:xfrm>
        <a:prstGeom prst="rect">
          <a:avLst/>
        </a:prstGeom>
        <a:solidFill>
          <a:srgbClr val="FFFFFF"/>
        </a:solidFill>
        <a:ln w="9525">
          <a:noFill/>
          <a:miter lim="800000"/>
          <a:headEnd/>
          <a:tailEnd/>
        </a:ln>
      </xdr:spPr>
      <xdr:txBody>
        <a:bodyPr vertOverflow="clip" wrap="square" lIns="0" tIns="0" rIns="0" bIns="0" anchor="t" upright="1"/>
        <a:lstStyle/>
        <a:p>
          <a:pPr algn="l" rtl="1">
            <a:defRPr sz="1000"/>
          </a:pPr>
          <a:r>
            <a:rPr lang="mn-MN" sz="1100" b="0" i="0" strike="noStrike">
              <a:solidFill>
                <a:srgbClr val="000000"/>
              </a:solidFill>
              <a:latin typeface="Times New Roman" panose="02020603050405020304" pitchFamily="18" charset="0"/>
              <a:cs typeface="Times New Roman" panose="02020603050405020304" pitchFamily="18" charset="0"/>
            </a:rPr>
            <a:t>1. Ашигт малтмал,</a:t>
          </a:r>
          <a:r>
            <a:rPr lang="mn-MN" sz="1100" b="0" i="0" strike="noStrike" baseline="0">
              <a:solidFill>
                <a:srgbClr val="000000"/>
              </a:solidFill>
              <a:latin typeface="Times New Roman" panose="02020603050405020304" pitchFamily="18" charset="0"/>
              <a:cs typeface="Times New Roman" panose="02020603050405020304" pitchFamily="18" charset="0"/>
            </a:rPr>
            <a:t> газрын тосны хэрэг эрхлэх газар </a:t>
          </a:r>
          <a:r>
            <a:rPr lang="mn-MN" sz="1100" b="0" i="0" strike="noStrike">
              <a:solidFill>
                <a:srgbClr val="000000"/>
              </a:solidFill>
              <a:latin typeface="Times New Roman" panose="02020603050405020304" pitchFamily="18" charset="0"/>
              <a:cs typeface="Times New Roman" panose="02020603050405020304" pitchFamily="18" charset="0"/>
            </a:rPr>
            <a:t>нь тайлант оны дараа жилийн 3-р сарын 5-ны дотор Төрийн өмчийн бодлого, зохицуулалтын газарт маягт болон цахим хэлбэрээр ирүүлнэ.</a:t>
          </a:r>
        </a:p>
        <a:p>
          <a:pPr algn="l" rtl="1">
            <a:defRPr sz="1000"/>
          </a:pPr>
          <a:endParaRPr lang="mn-MN" sz="1100" b="0"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mn-MN" sz="1100" b="0" i="0" strike="noStrike">
              <a:solidFill>
                <a:srgbClr val="000000"/>
              </a:solidFill>
              <a:latin typeface="Times New Roman" panose="02020603050405020304" pitchFamily="18" charset="0"/>
              <a:cs typeface="Times New Roman" panose="02020603050405020304" pitchFamily="18" charset="0"/>
            </a:rPr>
            <a:t>2. </a:t>
          </a:r>
          <a:r>
            <a:rPr lang="mn-MN" sz="1100" b="0" i="0">
              <a:effectLst/>
              <a:latin typeface="Times New Roman" panose="02020603050405020304" pitchFamily="18" charset="0"/>
              <a:ea typeface="+mn-ea"/>
              <a:cs typeface="Times New Roman" panose="02020603050405020304" pitchFamily="18" charset="0"/>
            </a:rPr>
            <a:t>Төрийн өмчийн бодлого, зохицуулалтын газар </a:t>
          </a:r>
          <a:r>
            <a:rPr lang="mn-MN" sz="1100" b="0" i="0" strike="noStrike" baseline="0">
              <a:solidFill>
                <a:srgbClr val="000000"/>
              </a:solidFill>
              <a:latin typeface="Times New Roman" panose="02020603050405020304" pitchFamily="18" charset="0"/>
              <a:cs typeface="Times New Roman" panose="02020603050405020304" pitchFamily="18" charset="0"/>
            </a:rPr>
            <a:t>нь</a:t>
          </a:r>
          <a:r>
            <a:rPr lang="mn-MN" sz="1100" b="0" i="0" strike="noStrike">
              <a:solidFill>
                <a:srgbClr val="000000"/>
              </a:solidFill>
              <a:latin typeface="Times New Roman" panose="02020603050405020304" pitchFamily="18" charset="0"/>
              <a:cs typeface="Times New Roman" panose="02020603050405020304" pitchFamily="18" charset="0"/>
            </a:rPr>
            <a:t> тайлант оны дараа жилийн 3-р сарын 15-ны дотор Үндэсний статистикийн хороонд </a:t>
          </a:r>
          <a:r>
            <a:rPr lang="en-US" sz="1100" b="0" i="0" strike="noStrike">
              <a:solidFill>
                <a:srgbClr val="000000"/>
              </a:solidFill>
              <a:latin typeface="Times New Roman" panose="02020603050405020304" pitchFamily="18" charset="0"/>
              <a:cs typeface="Times New Roman" panose="02020603050405020304" pitchFamily="18" charset="0"/>
            </a:rPr>
            <a:t>med</a:t>
          </a:r>
          <a:r>
            <a:rPr lang="mn-MN" sz="1100" b="0" i="0" strike="noStrike">
              <a:solidFill>
                <a:srgbClr val="000000"/>
              </a:solidFill>
              <a:latin typeface="Times New Roman" panose="02020603050405020304" pitchFamily="18" charset="0"/>
              <a:cs typeface="Times New Roman" panose="02020603050405020304" pitchFamily="18" charset="0"/>
            </a:rPr>
            <a:t>ее</a:t>
          </a:r>
          <a:r>
            <a:rPr lang="en-US" sz="1100" b="0" i="0" strike="noStrike">
              <a:solidFill>
                <a:srgbClr val="000000"/>
              </a:solidFill>
              <a:latin typeface="Times New Roman" panose="02020603050405020304" pitchFamily="18" charset="0"/>
              <a:cs typeface="Times New Roman" panose="02020603050405020304" pitchFamily="18" charset="0"/>
            </a:rPr>
            <a:t>@nso.mn </a:t>
          </a:r>
          <a:r>
            <a:rPr lang="mn-MN" sz="1100" b="0" i="0" strike="noStrike">
              <a:solidFill>
                <a:srgbClr val="000000"/>
              </a:solidFill>
              <a:latin typeface="Times New Roman" panose="02020603050405020304" pitchFamily="18" charset="0"/>
              <a:cs typeface="Times New Roman" panose="02020603050405020304" pitchFamily="18" charset="0"/>
            </a:rPr>
            <a:t>цахим хаягаар ирүүлнэ.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71436</xdr:colOff>
      <xdr:row>68</xdr:row>
      <xdr:rowOff>9527</xdr:rowOff>
    </xdr:from>
    <xdr:to>
      <xdr:col>21</xdr:col>
      <xdr:colOff>4761</xdr:colOff>
      <xdr:row>139</xdr:row>
      <xdr:rowOff>104775</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71436" y="12887327"/>
          <a:ext cx="7362825" cy="11649073"/>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mn-MN" sz="1200" b="0" i="0" strike="noStrike" baseline="0">
              <a:solidFill>
                <a:sysClr val="windowText" lastClr="000000"/>
              </a:solidFill>
              <a:latin typeface="Arial" pitchFamily="34" charset="0"/>
              <a:cs typeface="Arial" pitchFamily="34" charset="0"/>
            </a:rPr>
            <a:t>       </a:t>
          </a:r>
          <a:r>
            <a:rPr lang="mn-MN" sz="1200" b="0" i="0" strike="noStrike">
              <a:solidFill>
                <a:sysClr val="windowText" lastClr="000000"/>
              </a:solidFill>
              <a:latin typeface="Arial" pitchFamily="34" charset="0"/>
              <a:cs typeface="Arial" pitchFamily="34" charset="0"/>
            </a:rPr>
            <a:t>Маягтын</a:t>
          </a:r>
          <a:r>
            <a:rPr lang="mn-MN" sz="1200" b="1" i="0" strike="noStrike">
              <a:solidFill>
                <a:sysClr val="windowText" lastClr="000000"/>
              </a:solidFill>
              <a:latin typeface="Arial" pitchFamily="34" charset="0"/>
              <a:cs typeface="Arial" pitchFamily="34" charset="0"/>
            </a:rPr>
            <a:t> нэрийн хэсэгт </a:t>
          </a:r>
          <a:r>
            <a:rPr lang="mn-MN" sz="1200" b="0" i="0" strike="noStrike">
              <a:solidFill>
                <a:sysClr val="windowText" lastClr="000000"/>
              </a:solidFill>
              <a:latin typeface="Arial" pitchFamily="34" charset="0"/>
              <a:cs typeface="Arial" pitchFamily="34" charset="0"/>
            </a:rPr>
            <a:t>Хуулийн этгээдийн нэр, регистрийн дугаар, улсын бүртгэлийн дугаар, байгуулагдсан огноо, хариуцлагын</a:t>
          </a:r>
          <a:r>
            <a:rPr lang="mn-MN" sz="1200" b="0" i="0" strike="noStrike" baseline="0">
              <a:solidFill>
                <a:sysClr val="windowText" lastClr="000000"/>
              </a:solidFill>
              <a:latin typeface="Arial" pitchFamily="34" charset="0"/>
              <a:cs typeface="Arial" pitchFamily="34" charset="0"/>
            </a:rPr>
            <a:t> </a:t>
          </a:r>
          <a:r>
            <a:rPr lang="mn-MN" sz="1200" b="0" i="0" strike="noStrike">
              <a:solidFill>
                <a:sysClr val="windowText" lastClr="000000"/>
              </a:solidFill>
              <a:latin typeface="Arial" pitchFamily="34" charset="0"/>
              <a:cs typeface="Arial" pitchFamily="34" charset="0"/>
            </a:rPr>
            <a:t>хэлбэр, өмчийн хэлбэрийг улсын бүртгэлийн гэрчилгээг үндэслэн үнэн зөв нөхнө.  </a:t>
          </a:r>
        </a:p>
        <a:p>
          <a:pPr algn="just" rtl="0">
            <a:defRPr sz="1000"/>
          </a:pPr>
          <a:r>
            <a:rPr lang="mn-MN" sz="1200" b="0" i="0" strike="noStrike">
              <a:solidFill>
                <a:sysClr val="windowText" lastClr="000000"/>
              </a:solidFill>
              <a:latin typeface="Arial" pitchFamily="34" charset="0"/>
              <a:cs typeface="Arial" pitchFamily="34" charset="0"/>
            </a:rPr>
            <a:t>       Хариуцлагын</a:t>
          </a:r>
          <a:r>
            <a:rPr lang="mn-MN" sz="1200" b="0" i="0" strike="noStrike" baseline="0">
              <a:solidFill>
                <a:sysClr val="windowText" lastClr="000000"/>
              </a:solidFill>
              <a:latin typeface="Arial" pitchFamily="34" charset="0"/>
              <a:cs typeface="Arial" pitchFamily="34" charset="0"/>
            </a:rPr>
            <a:t> хэлбэрийн кодыг </a:t>
          </a:r>
          <a:r>
            <a:rPr lang="mn-MN" sz="1200" b="0" i="0" strike="noStrike">
              <a:solidFill>
                <a:sysClr val="windowText" lastClr="000000"/>
              </a:solidFill>
              <a:latin typeface="Arial" pitchFamily="34" charset="0"/>
              <a:ea typeface="+mn-ea"/>
              <a:cs typeface="Arial" pitchFamily="34" charset="0"/>
            </a:rPr>
            <a:t>бөглөхдөө </a:t>
          </a:r>
          <a:r>
            <a:rPr lang="en-US" sz="1200" b="0" i="0" strike="noStrike">
              <a:solidFill>
                <a:sysClr val="windowText" lastClr="000000"/>
              </a:solidFill>
              <a:latin typeface="Arial" pitchFamily="34" charset="0"/>
              <a:ea typeface="+mn-ea"/>
              <a:cs typeface="Arial" pitchFamily="34" charset="0"/>
            </a:rPr>
            <a:t> </a:t>
          </a:r>
          <a:r>
            <a:rPr lang="mn-MN" sz="1200" b="0" i="0" strike="noStrike">
              <a:solidFill>
                <a:sysClr val="windowText" lastClr="000000"/>
              </a:solidFill>
              <a:latin typeface="Arial" pitchFamily="34" charset="0"/>
              <a:ea typeface="+mn-ea"/>
              <a:cs typeface="Arial" pitchFamily="34" charset="0"/>
            </a:rPr>
            <a:t>хувьцаат компани -31, хязгаарлагдмал хариуцлагатай компани- 32  төрийн өмчит үйлдвэрийн газар- 40, орон нутгийн өмчит үйлдвэрийн газар- 50 төсөвт байгууллага- 60,  бусад-80 гэсэн кодыг нөхнө. </a:t>
          </a:r>
        </a:p>
        <a:p>
          <a:pPr algn="just" rtl="0">
            <a:defRPr sz="1000"/>
          </a:pPr>
          <a:r>
            <a:rPr lang="mn-MN" sz="1200" b="0" i="0" strike="noStrike">
              <a:solidFill>
                <a:sysClr val="windowText" lastClr="000000"/>
              </a:solidFill>
              <a:latin typeface="Arial" pitchFamily="34" charset="0"/>
              <a:ea typeface="+mn-ea"/>
              <a:cs typeface="Arial" pitchFamily="34" charset="0"/>
            </a:rPr>
            <a:t>       Өмчийн хэлбэрийг улсын бүртгэлийн гэрчилгээнээс харж бичээд Төрийн өмчийн-11, Төрийн өмчийн оролцоотой-12, Төрийн өмчийн оролцоотой /хамтарсан/-13, Орон нутгийн өмчийн-31, Орон нутгийн өмчийн оролцоотой-32, Орон нутгийн өмчийн оролцоотой /хамтарсан/-33 гэсэн кодыг нөхнө. Хэрэв өмчийн хэлбэрийн код нь 12, 13, 32, 33 бол төрийн болон орон нутгийн өмчийн эзлэх хувийг нөхнө.</a:t>
          </a:r>
        </a:p>
        <a:p>
          <a:pPr algn="just" rtl="0">
            <a:defRPr sz="1000"/>
          </a:pPr>
          <a:r>
            <a:rPr lang="mn-MN" sz="1200" b="0" i="0">
              <a:solidFill>
                <a:sysClr val="windowText" lastClr="000000"/>
              </a:solidFill>
              <a:latin typeface="Arial" panose="020B0604020202020204" pitchFamily="34" charset="0"/>
              <a:ea typeface="+mn-ea"/>
              <a:cs typeface="Arial" panose="020B0604020202020204" pitchFamily="34" charset="0"/>
            </a:rPr>
            <a:t>       Өмч эзэмшигчийн дугаарт тухайн байгууллагын </a:t>
          </a:r>
          <a:r>
            <a:rPr lang="mn-MN" sz="1200" b="1" i="0">
              <a:solidFill>
                <a:sysClr val="windowText" lastClr="000000"/>
              </a:solidFill>
              <a:latin typeface="Arial" panose="020B0604020202020204" pitchFamily="34" charset="0"/>
              <a:ea typeface="+mn-ea"/>
              <a:cs typeface="Arial" panose="020B0604020202020204" pitchFamily="34" charset="0"/>
            </a:rPr>
            <a:t>Төрийн өмчийн бодлого, зохицуулалтын газартай</a:t>
          </a:r>
          <a:r>
            <a:rPr lang="mn-MN" sz="1200" b="1" i="0" baseline="0">
              <a:solidFill>
                <a:sysClr val="windowText" lastClr="000000"/>
              </a:solidFill>
              <a:latin typeface="Arial" panose="020B0604020202020204" pitchFamily="34" charset="0"/>
              <a:ea typeface="+mn-ea"/>
              <a:cs typeface="Arial" panose="020B0604020202020204" pitchFamily="34" charset="0"/>
            </a:rPr>
            <a:t> </a:t>
          </a:r>
          <a:r>
            <a:rPr lang="mn-MN" sz="1200" b="0" i="0">
              <a:solidFill>
                <a:sysClr val="windowText" lastClr="000000"/>
              </a:solidFill>
              <a:latin typeface="Arial" panose="020B0604020202020204" pitchFamily="34" charset="0"/>
              <a:ea typeface="+mn-ea"/>
              <a:cs typeface="Arial" panose="020B0604020202020204" pitchFamily="34" charset="0"/>
            </a:rPr>
            <a:t>байгуулсан өмч эзэмшлийн гэрээний дугаарыг бичнэ.</a:t>
          </a:r>
        </a:p>
        <a:p>
          <a:pPr algn="just" rtl="0">
            <a:defRPr sz="1000"/>
          </a:pPr>
          <a:r>
            <a:rPr lang="mn-MN" sz="1200" b="0" i="0" strike="noStrike">
              <a:solidFill>
                <a:sysClr val="windowText" lastClr="000000"/>
              </a:solidFill>
              <a:latin typeface="Arial" panose="020B0604020202020204" pitchFamily="34" charset="0"/>
              <a:ea typeface="+mn-ea"/>
              <a:cs typeface="Arial" panose="020B0604020202020204" pitchFamily="34" charset="0"/>
            </a:rPr>
            <a:t>       Төр чиг үүргээ хэрэгжүүлэх болон нийгмийн хэрэгцээг хангах зорилгоор өөрийн өмчөөр дангаараа байгуулсан хуулийн этгээдийг </a:t>
          </a:r>
          <a:r>
            <a:rPr lang="mn-MN" sz="1200" b="1" i="0" strike="noStrike">
              <a:solidFill>
                <a:sysClr val="windowText" lastClr="000000"/>
              </a:solidFill>
              <a:latin typeface="Arial" panose="020B0604020202020204" pitchFamily="34" charset="0"/>
              <a:ea typeface="+mn-ea"/>
              <a:cs typeface="Arial" panose="020B0604020202020204" pitchFamily="34" charset="0"/>
            </a:rPr>
            <a:t>төрийн өмчит</a:t>
          </a:r>
          <a:r>
            <a:rPr lang="mn-MN" sz="1200" b="0" i="0" strike="noStrike">
              <a:solidFill>
                <a:sysClr val="windowText" lastClr="000000"/>
              </a:solidFill>
              <a:latin typeface="Arial" panose="020B0604020202020204" pitchFamily="34" charset="0"/>
              <a:ea typeface="+mn-ea"/>
              <a:cs typeface="Arial" panose="020B0604020202020204" pitchFamily="34" charset="0"/>
            </a:rPr>
            <a:t> хуулийн этгээд гэнэ /Монгол Улсын ”Төрийн болон орон нутгийн өмчийн тухай” хуулийн 13 дугаар зүйлд зааснаар/.</a:t>
          </a:r>
          <a:endParaRPr lang="en-US" sz="1200" b="0" i="0" strike="noStrike">
            <a:solidFill>
              <a:sysClr val="windowText" lastClr="000000"/>
            </a:solidFill>
            <a:latin typeface="Arial" panose="020B0604020202020204" pitchFamily="34" charset="0"/>
            <a:ea typeface="+mn-ea"/>
            <a:cs typeface="Arial" panose="020B0604020202020204" pitchFamily="34" charset="0"/>
          </a:endParaRPr>
        </a:p>
        <a:p>
          <a:pPr algn="just" rtl="0">
            <a:defRPr sz="1000"/>
          </a:pPr>
          <a:r>
            <a:rPr lang="mn-MN" sz="1200" b="0" i="0" strike="noStrike">
              <a:solidFill>
                <a:sysClr val="windowText" lastClr="000000"/>
              </a:solidFill>
              <a:latin typeface="Arial" panose="020B0604020202020204" pitchFamily="34" charset="0"/>
              <a:cs typeface="Arial" panose="020B0604020202020204" pitchFamily="34" charset="0"/>
            </a:rPr>
            <a:t>       Төрийн өмчийн хувьцаатай буюу төр хөрөнгийн тодорхой хувийг оруулсан хуулийн этгээдийг </a:t>
          </a:r>
          <a:r>
            <a:rPr lang="mn-MN" sz="1200" b="1" i="0" strike="noStrike">
              <a:solidFill>
                <a:sysClr val="windowText" lastClr="000000"/>
              </a:solidFill>
              <a:latin typeface="Arial" panose="020B0604020202020204" pitchFamily="34" charset="0"/>
              <a:cs typeface="Arial" panose="020B0604020202020204" pitchFamily="34" charset="0"/>
            </a:rPr>
            <a:t>төрийн өмчийн оролцоотой </a:t>
          </a:r>
          <a:r>
            <a:rPr lang="mn-MN" sz="1200" b="0" i="0" strike="noStrike">
              <a:solidFill>
                <a:sysClr val="windowText" lastClr="000000"/>
              </a:solidFill>
              <a:latin typeface="Arial" panose="020B0604020202020204" pitchFamily="34" charset="0"/>
              <a:cs typeface="Arial" panose="020B0604020202020204" pitchFamily="34" charset="0"/>
            </a:rPr>
            <a:t>хуулийн этгээд гэнэ.</a:t>
          </a:r>
        </a:p>
        <a:p>
          <a:pPr algn="just" rtl="0">
            <a:defRPr sz="1000"/>
          </a:pPr>
          <a:r>
            <a:rPr lang="mn-MN" sz="1200" b="0" i="0" strike="noStrike">
              <a:solidFill>
                <a:sysClr val="windowText" lastClr="000000"/>
              </a:solidFill>
              <a:latin typeface="Arial" panose="020B0604020202020204" pitchFamily="34" charset="0"/>
              <a:cs typeface="Arial" panose="020B0604020202020204" pitchFamily="34" charset="0"/>
            </a:rPr>
            <a:t>       Төрийн өмчит хуулийн этгээдийн эд хөрөнгийг бүхэлд нь эсхүл зарим хэсгийг гадаад, дотоодын хөрөнгө оруулагчийн хөрөнгөтэй нийлүүлж хамтран байгуулсан үйлдвэрийг төрийн өмчит этгээдэд хамааруулна.</a:t>
          </a:r>
          <a:endParaRPr lang="en-US" sz="1200" b="0" i="0" strike="noStrike">
            <a:solidFill>
              <a:sysClr val="windowText" lastClr="000000"/>
            </a:solidFill>
            <a:latin typeface="Arial" panose="020B0604020202020204" pitchFamily="34" charset="0"/>
            <a:cs typeface="Arial" panose="020B0604020202020204" pitchFamily="34" charset="0"/>
          </a:endParaRPr>
        </a:p>
        <a:p>
          <a:pPr algn="just" rtl="0">
            <a:defRPr sz="1000"/>
          </a:pPr>
          <a:r>
            <a:rPr lang="mn-MN" sz="1200" b="1" i="0" strike="noStrike">
              <a:solidFill>
                <a:sysClr val="windowText" lastClr="000000"/>
              </a:solidFill>
              <a:latin typeface="Arial" panose="020B0604020202020204" pitchFamily="34" charset="0"/>
              <a:cs typeface="Arial" panose="020B0604020202020204" pitchFamily="34" charset="0"/>
            </a:rPr>
            <a:t>       Хаягийн хэсэгт </a:t>
          </a:r>
          <a:r>
            <a:rPr lang="mn-MN" sz="1200" b="0" i="0" strike="noStrike">
              <a:solidFill>
                <a:sysClr val="windowText" lastClr="000000"/>
              </a:solidFill>
              <a:latin typeface="Arial" panose="020B0604020202020204" pitchFamily="34" charset="0"/>
              <a:cs typeface="Arial" panose="020B0604020202020204" pitchFamily="34" charset="0"/>
            </a:rPr>
            <a:t>Хуулийн этгээдийн оршин буй аймаг, нийслэл, сум, дүүргийн нэрийг бичиж, холбогдох кодыг </a:t>
          </a:r>
          <a:r>
            <a:rPr lang="en-US" sz="1200" b="0" i="0" strike="noStrike">
              <a:solidFill>
                <a:sysClr val="windowText" lastClr="000000"/>
              </a:solidFill>
              <a:latin typeface="Arial" panose="020B0604020202020204" pitchFamily="34" charset="0"/>
              <a:cs typeface="Arial" panose="020B0604020202020204" pitchFamily="34" charset="0"/>
            </a:rPr>
            <a:t>10 </a:t>
          </a:r>
          <a:r>
            <a:rPr lang="mn-MN" sz="1200" b="0" i="0" strike="noStrike">
              <a:solidFill>
                <a:sysClr val="windowText" lastClr="000000"/>
              </a:solidFill>
              <a:latin typeface="Arial" panose="020B0604020202020204" pitchFamily="34" charset="0"/>
              <a:cs typeface="Arial" panose="020B0604020202020204" pitchFamily="34" charset="0"/>
            </a:rPr>
            <a:t>дугаар</a:t>
          </a:r>
          <a:r>
            <a:rPr lang="mn-MN" sz="1200" b="0" i="0" strike="noStrike" baseline="0">
              <a:solidFill>
                <a:sysClr val="windowText" lastClr="000000"/>
              </a:solidFill>
              <a:latin typeface="Arial" panose="020B0604020202020204" pitchFamily="34" charset="0"/>
              <a:cs typeface="Arial" panose="020B0604020202020204" pitchFamily="34" charset="0"/>
            </a:rPr>
            <a:t> </a:t>
          </a:r>
          <a:r>
            <a:rPr lang="mn-MN" sz="1200" b="0" i="0" strike="noStrike">
              <a:solidFill>
                <a:sysClr val="windowText" lastClr="000000"/>
              </a:solidFill>
              <a:latin typeface="Arial" panose="020B0604020202020204" pitchFamily="34" charset="0"/>
              <a:cs typeface="Arial" panose="020B0604020202020204" pitchFamily="34" charset="0"/>
            </a:rPr>
            <a:t>хавсралтын дагуу нөхөх ба оршин байгаа хаяг дээр төв буюу</a:t>
          </a:r>
          <a:r>
            <a:rPr lang="mn-MN" sz="1200" b="0" i="0" strike="noStrike" baseline="0">
              <a:solidFill>
                <a:sysClr val="windowText" lastClr="000000"/>
              </a:solidFill>
              <a:latin typeface="Arial" panose="020B0604020202020204" pitchFamily="34" charset="0"/>
              <a:cs typeface="Arial" panose="020B0604020202020204" pitchFamily="34" charset="0"/>
            </a:rPr>
            <a:t> толгой компанийн </a:t>
          </a:r>
          <a:r>
            <a:rPr lang="mn-MN" sz="1200" b="0" i="0" strike="noStrike">
              <a:solidFill>
                <a:sysClr val="windowText" lastClr="000000"/>
              </a:solidFill>
              <a:latin typeface="Arial" panose="020B0604020202020204" pitchFamily="34" charset="0"/>
              <a:cs typeface="Arial" panose="020B0604020202020204" pitchFamily="34" charset="0"/>
            </a:rPr>
            <a:t>дэлгэрэнгүй хаяг, утасны дугаар, факс, цахим шуудангийн хаягийг тодорхой бичнэ. </a:t>
          </a:r>
        </a:p>
        <a:p>
          <a:pPr algn="just" rtl="0">
            <a:defRPr sz="1000"/>
          </a:pPr>
          <a:r>
            <a:rPr lang="mn-MN" sz="1200" b="0" i="0" strike="noStrike">
              <a:solidFill>
                <a:sysClr val="windowText" lastClr="000000"/>
              </a:solidFill>
              <a:latin typeface="Arial" panose="020B0604020202020204" pitchFamily="34" charset="0"/>
              <a:cs typeface="Arial" panose="020B0604020202020204" pitchFamily="34" charset="0"/>
            </a:rPr>
            <a:t>Харьяаллын талаарх мэдээлэл хэсэгт харьяалах</a:t>
          </a:r>
          <a:r>
            <a:rPr lang="mn-MN" sz="1200" b="0" i="0" strike="noStrike" baseline="0">
              <a:solidFill>
                <a:sysClr val="windowText" lastClr="000000"/>
              </a:solidFill>
              <a:latin typeface="Arial" panose="020B0604020202020204" pitchFamily="34" charset="0"/>
              <a:cs typeface="Arial" panose="020B0604020202020204" pitchFamily="34" charset="0"/>
            </a:rPr>
            <a:t> </a:t>
          </a:r>
          <a:r>
            <a:rPr lang="mn-MN" sz="1200" b="0" i="0" strike="noStrike">
              <a:solidFill>
                <a:sysClr val="windowText" lastClr="000000"/>
              </a:solidFill>
              <a:latin typeface="Arial" panose="020B0604020202020204" pitchFamily="34" charset="0"/>
              <a:cs typeface="Arial" panose="020B0604020202020204" pitchFamily="34" charset="0"/>
            </a:rPr>
            <a:t>дээд байгууллагын нэр,</a:t>
          </a:r>
          <a:r>
            <a:rPr lang="mn-MN" sz="1200" b="0" i="0" strike="noStrike" baseline="0">
              <a:solidFill>
                <a:sysClr val="windowText" lastClr="000000"/>
              </a:solidFill>
              <a:latin typeface="Arial" panose="020B0604020202020204" pitchFamily="34" charset="0"/>
              <a:cs typeface="Arial" panose="020B0604020202020204" pitchFamily="34" charset="0"/>
            </a:rPr>
            <a:t> </a:t>
          </a:r>
          <a:r>
            <a:rPr lang="mn-MN" sz="1200" b="0" i="0" strike="noStrike">
              <a:solidFill>
                <a:sysClr val="windowText" lastClr="000000"/>
              </a:solidFill>
              <a:latin typeface="Arial" panose="020B0604020202020204" pitchFamily="34" charset="0"/>
              <a:cs typeface="Arial" panose="020B0604020202020204" pitchFamily="34" charset="0"/>
            </a:rPr>
            <a:t>регистрийн дугаар болон салбар байгууллагын тоо, охин компаний тоог нөхнө.  </a:t>
          </a:r>
        </a:p>
        <a:p>
          <a:pPr algn="just" rtl="0">
            <a:defRPr sz="1000"/>
          </a:pPr>
          <a:r>
            <a:rPr lang="mn-MN" sz="1200" b="1" i="0" strike="noStrike">
              <a:solidFill>
                <a:sysClr val="windowText" lastClr="000000"/>
              </a:solidFill>
              <a:latin typeface="Arial" panose="020B0604020202020204" pitchFamily="34" charset="0"/>
              <a:cs typeface="Arial" panose="020B0604020202020204" pitchFamily="34" charset="0"/>
            </a:rPr>
            <a:t>       Харьяалах дээд байгууллага гэж </a:t>
          </a:r>
          <a:r>
            <a:rPr lang="mn-MN" sz="1200" b="0" i="0" strike="noStrike">
              <a:solidFill>
                <a:sysClr val="windowText" lastClr="000000"/>
              </a:solidFill>
              <a:latin typeface="Arial" panose="020B0604020202020204" pitchFamily="34" charset="0"/>
              <a:cs typeface="Arial" panose="020B0604020202020204" pitchFamily="34" charset="0"/>
            </a:rPr>
            <a:t>аж ахуйн нэгж, байгууллагын хэтийн болон цаг үеийн бодлого, төлөвлөгөө боловсруулан удирдамж, мэдээлэл, зааварчилгаа, зөвлөмжөөр хангадаг, санхүүгийн хувьд бие даасан хуулийн этгээд юм. </a:t>
          </a:r>
          <a:endParaRPr lang="en-US" sz="1200" b="0" i="0" strike="noStrike">
            <a:solidFill>
              <a:sysClr val="windowText" lastClr="000000"/>
            </a:solidFill>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mn-MN" sz="1200" b="1" i="0" strike="noStrike">
              <a:solidFill>
                <a:sysClr val="windowText" lastClr="000000"/>
              </a:solidFill>
              <a:latin typeface="Arial" panose="020B0604020202020204" pitchFamily="34" charset="0"/>
              <a:ea typeface="+mn-ea"/>
              <a:cs typeface="Arial" panose="020B0604020202020204" pitchFamily="34" charset="0"/>
            </a:rPr>
            <a:t>       Охин компани </a:t>
          </a:r>
          <a:r>
            <a:rPr lang="mn-MN" sz="1200" b="0" i="0" strike="noStrike">
              <a:solidFill>
                <a:sysClr val="windowText" lastClr="000000"/>
              </a:solidFill>
              <a:latin typeface="Arial" panose="020B0604020202020204" pitchFamily="34" charset="0"/>
              <a:ea typeface="+mn-ea"/>
              <a:cs typeface="Arial" panose="020B0604020202020204" pitchFamily="34" charset="0"/>
            </a:rPr>
            <a:t>гэдэг нь компанийн нийт </a:t>
          </a:r>
          <a:r>
            <a:rPr lang="en-US" sz="1200">
              <a:solidFill>
                <a:sysClr val="windowText" lastClr="000000"/>
              </a:solidFill>
              <a:effectLst/>
              <a:latin typeface="Arial" pitchFamily="34" charset="0"/>
              <a:ea typeface="+mn-ea"/>
              <a:cs typeface="Arial" pitchFamily="34" charset="0"/>
            </a:rPr>
            <a:t> гаргасан энгийн хувьцааны 50-аас дээш хувийг өөр /толгой/ компани дангаараа буюу нэгдмэл сонирхолтой этгээдтэй хамтран эзэмшдэг бие даасан </a:t>
          </a:r>
          <a:r>
            <a:rPr lang="mn-MN" sz="1200">
              <a:solidFill>
                <a:sysClr val="windowText" lastClr="000000"/>
              </a:solidFill>
              <a:effectLst/>
              <a:latin typeface="Arial" pitchFamily="34" charset="0"/>
              <a:ea typeface="+mn-ea"/>
              <a:cs typeface="Arial" pitchFamily="34" charset="0"/>
            </a:rPr>
            <a:t>хуулийн</a:t>
          </a:r>
          <a:r>
            <a:rPr lang="mn-MN" sz="1200" baseline="0">
              <a:solidFill>
                <a:sysClr val="windowText" lastClr="000000"/>
              </a:solidFill>
              <a:effectLst/>
              <a:latin typeface="Arial" pitchFamily="34" charset="0"/>
              <a:ea typeface="+mn-ea"/>
              <a:cs typeface="Arial" pitchFamily="34" charset="0"/>
            </a:rPr>
            <a:t> этгээдийг </a:t>
          </a:r>
          <a:r>
            <a:rPr lang="mn-MN" sz="1200">
              <a:solidFill>
                <a:sysClr val="windowText" lastClr="000000"/>
              </a:solidFill>
              <a:effectLst/>
              <a:latin typeface="Arial" pitchFamily="34" charset="0"/>
              <a:ea typeface="+mn-ea"/>
              <a:cs typeface="Arial" pitchFamily="34" charset="0"/>
            </a:rPr>
            <a:t>хэл</a:t>
          </a:r>
          <a:r>
            <a:rPr lang="en-US" sz="1200">
              <a:solidFill>
                <a:sysClr val="windowText" lastClr="000000"/>
              </a:solidFill>
              <a:effectLst/>
              <a:latin typeface="Arial" pitchFamily="34" charset="0"/>
              <a:ea typeface="+mn-ea"/>
              <a:cs typeface="Arial" pitchFamily="34" charset="0"/>
            </a:rPr>
            <a:t>нэ.</a:t>
          </a:r>
          <a:r>
            <a:rPr lang="mn-MN" sz="1200" b="0" i="0" strike="noStrike">
              <a:solidFill>
                <a:sysClr val="windowText" lastClr="000000"/>
              </a:solidFill>
              <a:latin typeface="Arial" panose="020B0604020202020204" pitchFamily="34" charset="0"/>
              <a:ea typeface="+mn-ea"/>
              <a:cs typeface="Arial" panose="020B0604020202020204" pitchFamily="34" charset="0"/>
            </a:rPr>
            <a:t> Охин компани нь тусдаа санхүүгийн тайлан гаргахын зэрэгцээ толгой</a:t>
          </a:r>
          <a:r>
            <a:rPr lang="en-US" sz="1200" b="0" i="0" strike="noStrike">
              <a:solidFill>
                <a:sysClr val="windowText" lastClr="000000"/>
              </a:solidFill>
              <a:latin typeface="Arial" panose="020B0604020202020204" pitchFamily="34" charset="0"/>
              <a:ea typeface="+mn-ea"/>
              <a:cs typeface="Arial" panose="020B0604020202020204" pitchFamily="34" charset="0"/>
            </a:rPr>
            <a:t> </a:t>
          </a:r>
          <a:r>
            <a:rPr lang="mn-MN" sz="1200" b="0" i="0" strike="noStrike">
              <a:solidFill>
                <a:sysClr val="windowText" lastClr="000000"/>
              </a:solidFill>
              <a:latin typeface="Arial" panose="020B0604020202020204" pitchFamily="34" charset="0"/>
              <a:ea typeface="+mn-ea"/>
              <a:cs typeface="Arial" panose="020B0604020202020204" pitchFamily="34" charset="0"/>
            </a:rPr>
            <a:t>компанитайгаа нэгдсэн тайлан гаргана. /”Компанийн тухай” Монгол улсын хуулийн 2-р бүлгийн 6-р зүйлийн 2, 4-р хэсэгт зааснаар/</a:t>
          </a:r>
        </a:p>
        <a:p>
          <a:r>
            <a:rPr lang="mn-MN" sz="1200" b="1" i="0" strike="noStrike">
              <a:solidFill>
                <a:sysClr val="windowText" lastClr="000000"/>
              </a:solidFill>
              <a:latin typeface="Arial" panose="020B0604020202020204" pitchFamily="34" charset="0"/>
              <a:ea typeface="+mn-ea"/>
              <a:cs typeface="Arial" panose="020B0604020202020204" pitchFamily="34" charset="0"/>
            </a:rPr>
            <a:t>       Салбар нь </a:t>
          </a:r>
          <a:r>
            <a:rPr lang="mn-MN" sz="1200" b="0" i="0" strike="noStrike">
              <a:solidFill>
                <a:sysClr val="windowText" lastClr="000000"/>
              </a:solidFill>
              <a:latin typeface="Arial" panose="020B0604020202020204" pitchFamily="34" charset="0"/>
              <a:ea typeface="+mn-ea"/>
              <a:cs typeface="Arial" panose="020B0604020202020204" pitchFamily="34" charset="0"/>
            </a:rPr>
            <a:t>толгой компанийн оршин байгаа газраас өөр газар байрладаг тусгай нэгж бөгөөд компанийн үндсэн чиг үүргийг бүхэлд нь буюу зарим хэсгийг нь, түүнчлэн төлөөлөгчийн газрын үүргийг гүйцэтгэж болно. /”Компанийн тухай” Монгол улсын хуулийн 2-р бүлгийн 7-р зүйлийн 1-р хэсэгт зааснаар/</a:t>
          </a:r>
          <a:endParaRPr lang="en-US" sz="1200" b="0" i="0" strike="noStrike">
            <a:solidFill>
              <a:sysClr val="windowText" lastClr="000000"/>
            </a:solidFill>
            <a:latin typeface="Arial" panose="020B0604020202020204" pitchFamily="34" charset="0"/>
            <a:ea typeface="+mn-ea"/>
            <a:cs typeface="Arial" panose="020B0604020202020204" pitchFamily="34" charset="0"/>
          </a:endParaRPr>
        </a:p>
        <a:p>
          <a:pPr algn="just" rtl="0">
            <a:defRPr sz="1000"/>
          </a:pPr>
          <a:r>
            <a:rPr lang="mn-MN" sz="1200" b="0" i="0" strike="noStrike">
              <a:solidFill>
                <a:sysClr val="windowText" lastClr="000000"/>
              </a:solidFill>
              <a:latin typeface="Arial" panose="020B0604020202020204" pitchFamily="34" charset="0"/>
              <a:cs typeface="Arial" panose="020B0604020202020204" pitchFamily="34" charset="0"/>
            </a:rPr>
            <a:t>       Эрхэлж байгаа үйл ажиллагааны хэсэгт хуулийн этгээдийн үйл ажиллагааны чиглэлийн нэрийг нөхөхдөө эдийн засгийн үйл ажиллагааны стандарт ангиллын дагуу дэлгэрэнгүй тодорхой бичнэ. Жнь: компьютерийн сэлбэг хэрэгслийн жижиглэнгийн худалдаа,  талх, нарийн боовны жижиглэнгийн худалдаа гэж тодорхой нөхнө. Сангийн сайд, ҮСХ-ны 2018 оны 12 дугаар сарын 31-ний өдрийн 319/А/160 дугаар тушаалаар батлагдсан "Эдийн засгийн бүх төрлийн үйл ажиллагааны салбарын ангилал, ангиллын тодорхойлолт"-ын дагуу үйл ажиллагааны чиглэлийг 5 оронгийн түвшинд тодорхойлж</a:t>
          </a:r>
          <a:r>
            <a:rPr lang="mn-MN" sz="1200" b="0" i="0" strike="noStrike" baseline="0">
              <a:solidFill>
                <a:sysClr val="windowText" lastClr="000000"/>
              </a:solidFill>
              <a:latin typeface="Arial" panose="020B0604020202020204" pitchFamily="34" charset="0"/>
              <a:cs typeface="Arial" panose="020B0604020202020204" pitchFamily="34" charset="0"/>
            </a:rPr>
            <a:t> 1 дүгээр хавсралтаас харж нөхнө.</a:t>
          </a:r>
        </a:p>
        <a:p>
          <a:pPr algn="just" rtl="0">
            <a:defRPr sz="1000"/>
          </a:pPr>
          <a:r>
            <a:rPr lang="mn-MN" sz="1200" b="0" i="0" strike="noStrike" baseline="0">
              <a:solidFill>
                <a:sysClr val="windowText" lastClr="000000"/>
              </a:solidFill>
              <a:latin typeface="Arial" panose="020B0604020202020204" pitchFamily="34" charset="0"/>
              <a:cs typeface="Arial" panose="020B0604020202020204" pitchFamily="34" charset="0"/>
            </a:rPr>
            <a:t>       Тухайн байгууллага үйлдвэрлэл, үйлчилгээний орлогын дийлэнх хувийг бүрдүүлэгч үйл ажиллагааг үндсэн үйл ажиллагаа гэж тодорхойлно.</a:t>
          </a:r>
          <a:endParaRPr lang="mn-MN" sz="1200" b="0" i="0" strike="noStrike">
            <a:solidFill>
              <a:sysClr val="windowText" lastClr="000000"/>
            </a:solidFill>
            <a:latin typeface="Arial" panose="020B0604020202020204" pitchFamily="34" charset="0"/>
            <a:cs typeface="Arial" panose="020B0604020202020204" pitchFamily="34" charset="0"/>
          </a:endParaRPr>
        </a:p>
        <a:p>
          <a:pPr algn="just" rtl="0">
            <a:defRPr sz="1000"/>
          </a:pPr>
          <a:r>
            <a:rPr lang="mn-MN" sz="1200" b="0" i="0" strike="noStrike">
              <a:solidFill>
                <a:sysClr val="windowText" lastClr="000000"/>
              </a:solidFill>
              <a:latin typeface="Arial" panose="020B0604020202020204" pitchFamily="34" charset="0"/>
              <a:cs typeface="Arial" panose="020B0604020202020204" pitchFamily="34" charset="0"/>
            </a:rPr>
            <a:t>       </a:t>
          </a:r>
          <a:r>
            <a:rPr lang="en-US" sz="1200" b="0" i="0" strike="noStrike">
              <a:solidFill>
                <a:sysClr val="windowText" lastClr="000000"/>
              </a:solidFill>
              <a:latin typeface="Arial" panose="020B0604020202020204" pitchFamily="34" charset="0"/>
              <a:cs typeface="Arial" panose="020B0604020202020204" pitchFamily="34" charset="0"/>
            </a:rPr>
            <a:t>Y</a:t>
          </a:r>
          <a:r>
            <a:rPr lang="mn-MN" sz="1200" b="0" i="0" strike="noStrike">
              <a:solidFill>
                <a:sysClr val="windowText" lastClr="000000"/>
              </a:solidFill>
              <a:latin typeface="Arial" panose="020B0604020202020204" pitchFamily="34" charset="0"/>
              <a:cs typeface="Arial" panose="020B0604020202020204" pitchFamily="34" charset="0"/>
            </a:rPr>
            <a:t>йл ажиллагааны чиглэл бүрт ажиллагчдын тоог нөхнө. Ажиллаг</a:t>
          </a:r>
          <a:r>
            <a:rPr lang="en-US" sz="1200" b="0" i="0" strike="noStrike">
              <a:solidFill>
                <a:sysClr val="windowText" lastClr="000000"/>
              </a:solidFill>
              <a:latin typeface="Arial" panose="020B0604020202020204" pitchFamily="34" charset="0"/>
              <a:cs typeface="Arial" panose="020B0604020202020204" pitchFamily="34" charset="0"/>
            </a:rPr>
            <a:t>c</a:t>
          </a:r>
          <a:r>
            <a:rPr lang="mn-MN" sz="1200" b="0" i="0" strike="noStrike">
              <a:solidFill>
                <a:sysClr val="windowText" lastClr="000000"/>
              </a:solidFill>
              <a:latin typeface="Arial" panose="020B0604020202020204" pitchFamily="34" charset="0"/>
              <a:cs typeface="Arial" panose="020B0604020202020204" pitchFamily="34" charset="0"/>
            </a:rPr>
            <a:t>дын тоог тухайн жилийн дундаж тоогоор тооцож гаргана. Хөрөнгийн талаарх мэдээлэл хэсэгт аж ахуйн нэгж, байгууллагын тухайн жилийн</a:t>
          </a:r>
          <a:r>
            <a:rPr lang="mn-MN" sz="1200" b="0" i="0">
              <a:solidFill>
                <a:sysClr val="windowText" lastClr="000000"/>
              </a:solidFill>
              <a:latin typeface="Arial" panose="020B0604020202020204" pitchFamily="34" charset="0"/>
              <a:ea typeface="+mn-ea"/>
              <a:cs typeface="Arial" panose="020B0604020202020204" pitchFamily="34" charset="0"/>
            </a:rPr>
            <a:t> үндсэн хөрөнгийн дансанд бүртгэлтэй бүх хөрөнгийн нийт дүнг санхүүгийн тайланд тусгагдсанаар, </a:t>
          </a:r>
          <a:r>
            <a:rPr lang="mn-MN" sz="1200" b="0" i="0" strike="noStrike">
              <a:solidFill>
                <a:sysClr val="windowText" lastClr="000000"/>
              </a:solidFill>
              <a:latin typeface="Arial" panose="020B0604020202020204" pitchFamily="34" charset="0"/>
              <a:cs typeface="Arial" panose="020B0604020202020204" pitchFamily="34" charset="0"/>
            </a:rPr>
            <a:t>түүнээс төрийн өмчийн хөрөнгийн хэмжээг, жилийн эцсийн нийт хувьцааны тоо, түүнээс төрийн өмчийн хувьцааны тоо болон нэгж хувьцааны нэрлэсэн үнийг санхүүгийн тайлангаас нөхнө.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200" b="0" i="0" strike="noStrike">
              <a:solidFill>
                <a:sysClr val="windowText" lastClr="000000"/>
              </a:solidFill>
              <a:latin typeface="Arial" panose="020B0604020202020204" pitchFamily="34" charset="0"/>
              <a:cs typeface="Arial" panose="020B0604020202020204" pitchFamily="34" charset="0"/>
            </a:rPr>
            <a:t>       Нэгж хувьцааны нэрлэсэн үнэ</a:t>
          </a:r>
          <a:r>
            <a:rPr lang="mn-MN" sz="1200" b="0" i="0" strike="noStrike" baseline="0">
              <a:solidFill>
                <a:sysClr val="windowText" lastClr="000000"/>
              </a:solidFill>
              <a:latin typeface="Arial" panose="020B0604020202020204" pitchFamily="34" charset="0"/>
              <a:cs typeface="Arial" panose="020B0604020202020204" pitchFamily="34" charset="0"/>
            </a:rPr>
            <a:t> гэж тухайн хувьцааг анх гаргахдаа тогтоосон үнийг хэлнэ.</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mn-MN" sz="1200" b="0" i="0" strike="noStrike" baseline="0">
            <a:solidFill>
              <a:sysClr val="windowText" lastClr="000000"/>
            </a:solidFill>
            <a:latin typeface="Arial" panose="020B0604020202020204" pitchFamily="34" charset="0"/>
            <a:cs typeface="Arial" panose="020B0604020202020204" pitchFamily="34" charset="0"/>
          </a:endParaRPr>
        </a:p>
        <a:p>
          <a:pPr algn="l" rtl="1"/>
          <a:r>
            <a:rPr lang="en-US" sz="1200" b="0" i="0" baseline="0">
              <a:solidFill>
                <a:sysClr val="windowText" lastClr="000000"/>
              </a:solidFill>
              <a:effectLst/>
              <a:latin typeface="Arial" pitchFamily="34" charset="0"/>
              <a:ea typeface="+mn-ea"/>
              <a:cs typeface="Arial" pitchFamily="34" charset="0"/>
            </a:rPr>
            <a:t>*</a:t>
          </a:r>
          <a:r>
            <a:rPr lang="mn-MN" sz="1200" b="1" i="1" baseline="0">
              <a:solidFill>
                <a:sysClr val="windowText" lastClr="000000"/>
              </a:solidFill>
              <a:effectLst/>
              <a:latin typeface="Arial" panose="020B0604020202020204" pitchFamily="34" charset="0"/>
              <a:ea typeface="+mn-ea"/>
              <a:cs typeface="Arial" panose="020B0604020202020204" pitchFamily="34" charset="0"/>
            </a:rPr>
            <a:t>Тооллогын програм хангамжид   хуулийн этгээдийн талаарх мэдээлийг оруулахдаа дээрх зааврыг анхаарч бүрэн гүйцэд оруулна уу. Программаас маягтыг татан авч</a:t>
          </a:r>
          <a:r>
            <a:rPr lang="en-US" sz="1200" b="1" i="1" baseline="0">
              <a:solidFill>
                <a:sysClr val="windowText" lastClr="000000"/>
              </a:solidFill>
              <a:effectLst/>
              <a:latin typeface="Arial" pitchFamily="34" charset="0"/>
              <a:ea typeface="+mn-ea"/>
              <a:cs typeface="Arial" pitchFamily="34" charset="0"/>
            </a:rPr>
            <a:t> (</a:t>
          </a:r>
          <a:r>
            <a:rPr lang="mn-MN" sz="1200" b="1" i="1" baseline="0">
              <a:solidFill>
                <a:sysClr val="windowText" lastClr="000000"/>
              </a:solidFill>
              <a:effectLst/>
              <a:latin typeface="Arial" pitchFamily="34" charset="0"/>
              <a:ea typeface="+mn-ea"/>
              <a:cs typeface="Arial" pitchFamily="34" charset="0"/>
            </a:rPr>
            <a:t>хөрвүүлэн</a:t>
          </a:r>
          <a:r>
            <a:rPr lang="en-US" sz="1200" b="1" i="1" baseline="0">
              <a:solidFill>
                <a:sysClr val="windowText" lastClr="000000"/>
              </a:solidFill>
              <a:effectLst/>
              <a:latin typeface="Arial" pitchFamily="34" charset="0"/>
              <a:ea typeface="+mn-ea"/>
              <a:cs typeface="Arial" pitchFamily="34" charset="0"/>
            </a:rPr>
            <a:t>)</a:t>
          </a:r>
          <a:r>
            <a:rPr lang="mn-MN" sz="1200" b="1" i="1" baseline="0">
              <a:solidFill>
                <a:sysClr val="windowText" lastClr="000000"/>
              </a:solidFill>
              <a:effectLst/>
              <a:latin typeface="Arial" pitchFamily="34" charset="0"/>
              <a:ea typeface="+mn-ea"/>
              <a:cs typeface="Arial" pitchFamily="34" charset="0"/>
            </a:rPr>
            <a:t> хэвлэхдээ   зөвхөн та бүхний сонгосон мэдээллийг гаргах болно.</a:t>
          </a:r>
          <a:endParaRPr lang="en-US" sz="1200" b="1" i="1">
            <a:solidFill>
              <a:sysClr val="windowText" lastClr="000000"/>
            </a:solidFill>
            <a:effectLst/>
            <a:latin typeface="Arial" pitchFamily="34" charset="0"/>
            <a:cs typeface="Arial" pitchFamily="34" charset="0"/>
          </a:endParaRPr>
        </a:p>
        <a:p>
          <a:r>
            <a:rPr lang="mn-MN" sz="1200" b="0" i="0" baseline="0">
              <a:solidFill>
                <a:sysClr val="windowText" lastClr="000000"/>
              </a:solidFill>
              <a:effectLst/>
              <a:latin typeface="Arial" pitchFamily="34" charset="0"/>
              <a:ea typeface="+mn-ea"/>
              <a:cs typeface="Arial" pitchFamily="34" charset="0"/>
            </a:rPr>
            <a:t> </a:t>
          </a:r>
        </a:p>
        <a:p>
          <a:r>
            <a:rPr lang="mn-MN" sz="1200" b="1" i="0" strike="noStrike">
              <a:solidFill>
                <a:sysClr val="windowText" lastClr="000000"/>
              </a:solidFill>
              <a:latin typeface="Arial" panose="020B0604020202020204" pitchFamily="34" charset="0"/>
              <a:cs typeface="Arial" panose="020B0604020202020204" pitchFamily="34" charset="0"/>
            </a:rPr>
            <a:t>Лавлах:</a:t>
          </a:r>
          <a:endParaRPr lang="mn-MN" sz="1200" b="0" i="0" strike="noStrike">
            <a:solidFill>
              <a:sysClr val="windowText" lastClr="000000"/>
            </a:solidFill>
            <a:latin typeface="Arial" panose="020B0604020202020204" pitchFamily="34" charset="0"/>
            <a:cs typeface="Arial" panose="020B0604020202020204" pitchFamily="34" charset="0"/>
          </a:endParaRPr>
        </a:p>
        <a:p>
          <a:pPr algn="just" rtl="0">
            <a:defRPr sz="1000"/>
          </a:pPr>
          <a:r>
            <a:rPr lang="mn-MN" sz="1200" b="0" i="0">
              <a:solidFill>
                <a:sysClr val="windowText" lastClr="000000"/>
              </a:solidFill>
              <a:latin typeface="Arial" panose="020B0604020202020204" pitchFamily="34" charset="0"/>
              <a:ea typeface="+mn-ea"/>
              <a:cs typeface="Arial" panose="020B0604020202020204" pitchFamily="34" charset="0"/>
            </a:rPr>
            <a:t>      Маягтын талаарх лавлагааг</a:t>
          </a:r>
          <a:r>
            <a:rPr lang="mn-MN" sz="1200" b="0" i="0" baseline="0">
              <a:solidFill>
                <a:sysClr val="windowText" lastClr="000000"/>
              </a:solidFill>
              <a:latin typeface="Arial" panose="020B0604020202020204" pitchFamily="34" charset="0"/>
              <a:ea typeface="+mn-ea"/>
              <a:cs typeface="Arial" panose="020B0604020202020204" pitchFamily="34" charset="0"/>
            </a:rPr>
            <a:t> </a:t>
          </a:r>
          <a:r>
            <a:rPr lang="mn-MN" sz="1200" b="0" i="0">
              <a:solidFill>
                <a:sysClr val="windowText" lastClr="000000"/>
              </a:solidFill>
              <a:latin typeface="Arial" panose="020B0604020202020204" pitchFamily="34" charset="0"/>
              <a:ea typeface="+mn-ea"/>
              <a:cs typeface="Arial" panose="020B0604020202020204" pitchFamily="34" charset="0"/>
            </a:rPr>
            <a:t>доорх утсаар авна уу.</a:t>
          </a:r>
          <a:endParaRPr lang="en-US" sz="1200">
            <a:solidFill>
              <a:sysClr val="windowText" lastClr="000000"/>
            </a:solidFill>
            <a:latin typeface="Arial" panose="020B0604020202020204" pitchFamily="34" charset="0"/>
            <a:cs typeface="Arial" panose="020B0604020202020204" pitchFamily="34" charset="0"/>
          </a:endParaRPr>
        </a:p>
        <a:p>
          <a:pPr algn="just" rtl="0">
            <a:defRPr sz="1000"/>
          </a:pPr>
          <a:r>
            <a:rPr lang="mn-MN" sz="1200" b="1" i="0" strike="noStrike">
              <a:solidFill>
                <a:sysClr val="windowText" lastClr="000000"/>
              </a:solidFill>
              <a:latin typeface="Arial" panose="020B0604020202020204" pitchFamily="34" charset="0"/>
              <a:cs typeface="Arial" panose="020B0604020202020204" pitchFamily="34" charset="0"/>
            </a:rPr>
            <a:t>      Төрийн өмчийн бодлого, зохицуулалтын газар </a:t>
          </a:r>
          <a:endParaRPr lang="mn-MN" sz="1200" b="0" i="0" strike="noStrike">
            <a:solidFill>
              <a:sysClr val="windowText" lastClr="000000"/>
            </a:solidFill>
            <a:latin typeface="Arial" panose="020B0604020202020204" pitchFamily="34" charset="0"/>
            <a:cs typeface="Arial" panose="020B0604020202020204" pitchFamily="34" charset="0"/>
          </a:endParaRPr>
        </a:p>
        <a:p>
          <a:pPr algn="just" rtl="0">
            <a:defRPr sz="1000"/>
          </a:pPr>
          <a:endParaRPr lang="mn-MN" sz="1200" b="0" i="0" strike="noStrike">
            <a:solidFill>
              <a:sysClr val="windowText" lastClr="000000"/>
            </a:solidFill>
            <a:latin typeface="Arial" panose="020B0604020202020204" pitchFamily="34" charset="0"/>
            <a:cs typeface="Arial" panose="020B0604020202020204" pitchFamily="34" charset="0"/>
          </a:endParaRPr>
        </a:p>
        <a:p>
          <a:pPr algn="ctr" rtl="0">
            <a:defRPr sz="1000"/>
          </a:pPr>
          <a:r>
            <a:rPr lang="mn-MN" sz="1200" b="1" i="0" strike="noStrike">
              <a:solidFill>
                <a:sysClr val="windowText" lastClr="000000"/>
              </a:solidFill>
              <a:latin typeface="Arial" panose="020B0604020202020204" pitchFamily="34" charset="0"/>
              <a:cs typeface="Arial" panose="020B0604020202020204" pitchFamily="34" charset="0"/>
            </a:rPr>
            <a:t>Утас: 51-263021, 51-263025, 51-263016    </a:t>
          </a:r>
          <a:endParaRPr lang="mn-MN" sz="1000" b="0" i="0" strike="noStrike">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83342</xdr:colOff>
      <xdr:row>38</xdr:row>
      <xdr:rowOff>45243</xdr:rowOff>
    </xdr:from>
    <xdr:to>
      <xdr:col>22</xdr:col>
      <xdr:colOff>1454929</xdr:colOff>
      <xdr:row>85</xdr:row>
      <xdr:rowOff>127000</xdr:rowOff>
    </xdr:to>
    <xdr:sp macro="" textlink="">
      <xdr:nvSpPr>
        <xdr:cNvPr id="2" name="Text Box 3">
          <a:extLst>
            <a:ext uri="{FF2B5EF4-FFF2-40B4-BE49-F238E27FC236}">
              <a16:creationId xmlns:a16="http://schemas.microsoft.com/office/drawing/2014/main" id="{04A570DD-2938-4DD2-95FB-ED7E3E945735}"/>
            </a:ext>
          </a:extLst>
        </xdr:cNvPr>
        <xdr:cNvSpPr txBox="1">
          <a:spLocks noChangeArrowheads="1"/>
        </xdr:cNvSpPr>
      </xdr:nvSpPr>
      <xdr:spPr bwMode="auto">
        <a:xfrm>
          <a:off x="83342" y="9347993"/>
          <a:ext cx="12293587" cy="7543007"/>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200" b="0" i="0" strike="noStrike">
              <a:solidFill>
                <a:srgbClr val="000000"/>
              </a:solidFill>
              <a:latin typeface="Arial" panose="020B0604020202020204" pitchFamily="34" charset="0"/>
              <a:cs typeface="Arial" panose="020B0604020202020204" pitchFamily="34" charset="0"/>
            </a:rPr>
            <a:t>Маягтын </a:t>
          </a:r>
          <a:r>
            <a:rPr lang="mn-MN" sz="1200" b="1" i="0" strike="noStrike">
              <a:solidFill>
                <a:srgbClr val="000000"/>
              </a:solidFill>
              <a:latin typeface="Arial" panose="020B0604020202020204" pitchFamily="34" charset="0"/>
              <a:cs typeface="Arial" panose="020B0604020202020204" pitchFamily="34" charset="0"/>
            </a:rPr>
            <a:t>хаягийн хэсэгт</a:t>
          </a:r>
          <a:r>
            <a:rPr lang="mn-MN" sz="1200" b="0" i="0" strike="noStrike">
              <a:solidFill>
                <a:srgbClr val="000000"/>
              </a:solidFill>
              <a:latin typeface="Arial" panose="020B0604020202020204" pitchFamily="34" charset="0"/>
              <a:cs typeface="Arial" panose="020B0604020202020204" pitchFamily="34" charset="0"/>
            </a:rPr>
            <a:t> Харилцаа, холбооны зохицуулах хорооны регистрийн болон өмч эзэмшигчийн дугаарын нөхнө. Өмч эзэмшигчийн дугаарт тухайн байгууллагын</a:t>
          </a:r>
          <a:r>
            <a:rPr lang="mn-MN" sz="1200" b="0" i="0" strike="noStrike" baseline="0">
              <a:solidFill>
                <a:srgbClr val="000000"/>
              </a:solidFill>
              <a:latin typeface="Arial" panose="020B0604020202020204" pitchFamily="34" charset="0"/>
              <a:cs typeface="Arial" panose="020B0604020202020204" pitchFamily="34" charset="0"/>
            </a:rPr>
            <a:t>  Төрийн өмчийн бодлого, зохицуулалтын газартай </a:t>
          </a:r>
          <a:r>
            <a:rPr lang="mn-MN" sz="1200" b="0" i="0" strike="noStrike">
              <a:solidFill>
                <a:srgbClr val="000000"/>
              </a:solidFill>
              <a:latin typeface="Arial" panose="020B0604020202020204" pitchFamily="34" charset="0"/>
              <a:cs typeface="Arial" panose="020B0604020202020204" pitchFamily="34" charset="0"/>
            </a:rPr>
            <a:t> байгуулсан өмч эзэмшлийн гэрээний дугаарыг бичнэ.</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0" i="0" strike="noStrike">
              <a:solidFill>
                <a:srgbClr val="000000"/>
              </a:solidFill>
              <a:latin typeface="Arial" panose="020B0604020202020204" pitchFamily="34" charset="0"/>
              <a:cs typeface="Arial" panose="020B0604020202020204" pitchFamily="34" charset="0"/>
            </a:rPr>
            <a:t>Маягтын </a:t>
          </a:r>
          <a:r>
            <a:rPr lang="mn-MN" sz="1200" b="1" i="0" strike="noStrike">
              <a:solidFill>
                <a:srgbClr val="000000"/>
              </a:solidFill>
              <a:latin typeface="Arial" panose="020B0604020202020204" pitchFamily="34" charset="0"/>
              <a:cs typeface="Arial" panose="020B0604020202020204" pitchFamily="34" charset="0"/>
            </a:rPr>
            <a:t>2 дахь хэсэгт</a:t>
          </a:r>
          <a:r>
            <a:rPr lang="mn-MN" sz="1200" b="0" i="0" strike="noStrike">
              <a:solidFill>
                <a:srgbClr val="000000"/>
              </a:solidFill>
              <a:latin typeface="Arial" panose="020B0604020202020204" pitchFamily="34" charset="0"/>
              <a:cs typeface="Arial" panose="020B0604020202020204" pitchFamily="34" charset="0"/>
            </a:rPr>
            <a:t> радио долгионы төрөл, ангилал, үйлчилгээний төрөл, хөрөнгийн нэр, байршил, радио давтамжийн зурвас, ашиглалтын төлбөр, ашиглагч иргэн, байгууллагын нэр, регистрийн дугаар, ашиглах эрхийн бичиг, зөвшөөрлийн дугаар, эхлэх, дуусах хугацаа, олон улсын цахилгаан холбооны байгууллага </a:t>
          </a:r>
          <a:r>
            <a:rPr lang="mn-MN" sz="1200" b="1" i="0" strike="noStrike">
              <a:solidFill>
                <a:srgbClr val="000000"/>
              </a:solidFill>
              <a:latin typeface="Arial" panose="020B0604020202020204" pitchFamily="34" charset="0"/>
              <a:cs typeface="Arial" panose="020B0604020202020204" pitchFamily="34" charset="0"/>
            </a:rPr>
            <a:t>/ОУЦХБ/-</a:t>
          </a:r>
          <a:r>
            <a:rPr lang="mn-MN" sz="1200" b="0" i="0" strike="noStrike">
              <a:solidFill>
                <a:srgbClr val="000000"/>
              </a:solidFill>
              <a:latin typeface="Arial" panose="020B0604020202020204" pitchFamily="34" charset="0"/>
              <a:cs typeface="Arial" panose="020B0604020202020204" pitchFamily="34" charset="0"/>
            </a:rPr>
            <a:t>ын хуваарилалтын 1-р бүс, үндэсний хуваарилалт зэргийг радио, богино долгионы радиогийн өргөн нэвтрүүлэг, телевизийн суваг, үүрэн хөдөлгөөнт холбоо тус бүрээр ялган нөхөж бичнэ.</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0" i="0" strike="noStrike">
              <a:solidFill>
                <a:srgbClr val="000000"/>
              </a:solidFill>
              <a:latin typeface="Arial" panose="020B0604020202020204" pitchFamily="34" charset="0"/>
              <a:cs typeface="Arial" panose="020B0604020202020204" pitchFamily="34" charset="0"/>
            </a:rPr>
            <a:t>Маягтыг </a:t>
          </a:r>
          <a:r>
            <a:rPr lang="mn-MN" sz="1200" b="1" i="0" strike="noStrike">
              <a:solidFill>
                <a:srgbClr val="000000"/>
              </a:solidFill>
              <a:latin typeface="Arial" panose="020B0604020202020204" pitchFamily="34" charset="0"/>
              <a:cs typeface="Arial" panose="020B0604020202020204" pitchFamily="34" charset="0"/>
            </a:rPr>
            <a:t>Б баганад</a:t>
          </a:r>
          <a:r>
            <a:rPr lang="mn-MN" sz="1200" b="0" i="0" strike="noStrike">
              <a:solidFill>
                <a:srgbClr val="000000"/>
              </a:solidFill>
              <a:latin typeface="Arial" panose="020B0604020202020204" pitchFamily="34" charset="0"/>
              <a:cs typeface="Arial" panose="020B0604020202020204" pitchFamily="34" charset="0"/>
            </a:rPr>
            <a:t> радио долгионы ангиллыг нөхнө. Радио долгион гэж агаарын орон зайд тархаж байгаа цахилгаан соронзон орны 3000 мега герц хүртэлх давтамжтай хэсгийг хэлнэ /Радио долгионы тухай хуулийн 3.1.1 дүгээр зүйл/. Радио долгионыг дотор хэт богино долгион, богино долгион, урт долгион гэж ангилна.</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1" i="0" strike="noStrike">
              <a:solidFill>
                <a:srgbClr val="000000"/>
              </a:solidFill>
              <a:latin typeface="Arial" panose="020B0604020202020204" pitchFamily="34" charset="0"/>
              <a:cs typeface="Arial" panose="020B0604020202020204" pitchFamily="34" charset="0"/>
            </a:rPr>
            <a:t>1-р баганад</a:t>
          </a:r>
          <a:r>
            <a:rPr lang="mn-MN" sz="1200" b="0" i="0" strike="noStrike">
              <a:solidFill>
                <a:srgbClr val="000000"/>
              </a:solidFill>
              <a:latin typeface="Arial" panose="020B0604020202020204" pitchFamily="34" charset="0"/>
              <a:cs typeface="Arial" panose="020B0604020202020204" pitchFamily="34" charset="0"/>
            </a:rPr>
            <a:t> радио долгионы төрлийг 1-ээс 3-хүртэлх тоогоор кодолно. Үүнд: богино долгионы радио-1, телевизийн суваг-2, үүрэн хөдөлгөөнт холбоо-3.</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1" i="0" strike="noStrike">
              <a:solidFill>
                <a:srgbClr val="000000"/>
              </a:solidFill>
              <a:latin typeface="Arial" panose="020B0604020202020204" pitchFamily="34" charset="0"/>
              <a:cs typeface="Arial" panose="020B0604020202020204" pitchFamily="34" charset="0"/>
            </a:rPr>
            <a:t>2-р баганад</a:t>
          </a:r>
          <a:r>
            <a:rPr lang="mn-MN" sz="1200" b="0" i="0" strike="noStrike">
              <a:solidFill>
                <a:srgbClr val="000000"/>
              </a:solidFill>
              <a:latin typeface="Arial" panose="020B0604020202020204" pitchFamily="34" charset="0"/>
              <a:cs typeface="Arial" panose="020B0604020202020204" pitchFamily="34" charset="0"/>
            </a:rPr>
            <a:t> радио долгион ашиглан үзүүлж байгаа үйлчилгээний төрлийг бичнэ.Тухайлбал: богино долгионы радио, эфирийн телевиз, үүрэн хөдөлгөөнт холбооны үйлчилгээ, гэх мэт.</a:t>
          </a:r>
        </a:p>
        <a:p>
          <a:pPr algn="l" rtl="1">
            <a:defRPr sz="1000"/>
          </a:pPr>
          <a:r>
            <a:rPr lang="mn-MN" sz="1200" b="0" i="0" strike="noStrike">
              <a:solidFill>
                <a:srgbClr val="000000"/>
              </a:solidFill>
              <a:latin typeface="Arial" panose="020B0604020202020204" pitchFamily="34" charset="0"/>
              <a:cs typeface="Arial" panose="020B0604020202020204" pitchFamily="34" charset="0"/>
            </a:rPr>
            <a:t>  </a:t>
          </a:r>
        </a:p>
        <a:p>
          <a:pPr algn="l" rtl="1">
            <a:defRPr sz="1000"/>
          </a:pPr>
          <a:r>
            <a:rPr lang="mn-MN" sz="1200" b="1" i="0" strike="noStrike">
              <a:solidFill>
                <a:srgbClr val="000000"/>
              </a:solidFill>
              <a:latin typeface="Arial" panose="020B0604020202020204" pitchFamily="34" charset="0"/>
              <a:cs typeface="Arial" panose="020B0604020202020204" pitchFamily="34" charset="0"/>
            </a:rPr>
            <a:t>3-р баганад</a:t>
          </a:r>
          <a:r>
            <a:rPr lang="mn-MN" sz="1200" b="0" i="0" strike="noStrike">
              <a:solidFill>
                <a:srgbClr val="000000"/>
              </a:solidFill>
              <a:latin typeface="Arial" panose="020B0604020202020204" pitchFamily="34" charset="0"/>
              <a:cs typeface="Arial" panose="020B0604020202020204" pitchFamily="34" charset="0"/>
            </a:rPr>
            <a:t> радио, долгионыг дамжуулахад ашиглаж байгаа хөрөнгө /станц/-ийн нэрийг нөхнө.</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1" i="0" strike="noStrike">
              <a:solidFill>
                <a:srgbClr val="000000"/>
              </a:solidFill>
              <a:latin typeface="Arial" panose="020B0604020202020204" pitchFamily="34" charset="0"/>
              <a:cs typeface="Arial" panose="020B0604020202020204" pitchFamily="34" charset="0"/>
            </a:rPr>
            <a:t>4, 5, 6, 7-р баганад</a:t>
          </a:r>
          <a:r>
            <a:rPr lang="mn-MN" sz="1200" b="0" i="0" strike="noStrike">
              <a:solidFill>
                <a:srgbClr val="000000"/>
              </a:solidFill>
              <a:latin typeface="Arial" panose="020B0604020202020204" pitchFamily="34" charset="0"/>
              <a:cs typeface="Arial" panose="020B0604020202020204" pitchFamily="34" charset="0"/>
            </a:rPr>
            <a:t> радио долгионы төхөөрөмжийн байршиж байгаа аймаг, сумын нэр, кодыг 10</a:t>
          </a:r>
          <a:r>
            <a:rPr lang="mn-MN" sz="1200" b="0" i="0" strike="noStrike" baseline="0">
              <a:solidFill>
                <a:srgbClr val="000000"/>
              </a:solidFill>
              <a:latin typeface="Arial" panose="020B0604020202020204" pitchFamily="34" charset="0"/>
              <a:cs typeface="Arial" panose="020B0604020202020204" pitchFamily="34" charset="0"/>
            </a:rPr>
            <a:t> дугаар хавсралтаас</a:t>
          </a:r>
          <a:r>
            <a:rPr lang="mn-MN" sz="1200" b="0" i="0" strike="noStrike">
              <a:solidFill>
                <a:srgbClr val="000000"/>
              </a:solidFill>
              <a:latin typeface="Arial" panose="020B0604020202020204" pitchFamily="34" charset="0"/>
              <a:cs typeface="Arial" panose="020B0604020202020204" pitchFamily="34" charset="0"/>
            </a:rPr>
            <a:t> нөхнө.</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1" i="0" strike="noStrike">
              <a:solidFill>
                <a:srgbClr val="000000"/>
              </a:solidFill>
              <a:latin typeface="Arial" panose="020B0604020202020204" pitchFamily="34" charset="0"/>
              <a:cs typeface="Arial" panose="020B0604020202020204" pitchFamily="34" charset="0"/>
            </a:rPr>
            <a:t>8-р баганад</a:t>
          </a:r>
          <a:r>
            <a:rPr lang="mn-MN" sz="1200" b="0" i="0" strike="noStrike">
              <a:solidFill>
                <a:srgbClr val="000000"/>
              </a:solidFill>
              <a:latin typeface="Arial" panose="020B0604020202020204" pitchFamily="34" charset="0"/>
              <a:cs typeface="Arial" panose="020B0604020202020204" pitchFamily="34" charset="0"/>
            </a:rPr>
            <a:t> радио давтамжийн зурвасыг мега герцээр илэрхийлэн нөхнө. Радио давтамжийн зурвас гэж бүлэг радио давтамжийг хэлнэ. /Радио долгионы тухай хуулийн 3.1.2 дугаар зүйл./ </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1" i="0" strike="noStrike">
              <a:solidFill>
                <a:srgbClr val="000000"/>
              </a:solidFill>
              <a:latin typeface="Arial" panose="020B0604020202020204" pitchFamily="34" charset="0"/>
              <a:cs typeface="Arial" panose="020B0604020202020204" pitchFamily="34" charset="0"/>
            </a:rPr>
            <a:t>9-р баганад</a:t>
          </a:r>
          <a:r>
            <a:rPr lang="mn-MN" sz="1200" b="0" i="0" strike="noStrike">
              <a:solidFill>
                <a:srgbClr val="000000"/>
              </a:solidFill>
              <a:latin typeface="Arial" panose="020B0604020202020204" pitchFamily="34" charset="0"/>
              <a:cs typeface="Arial" panose="020B0604020202020204" pitchFamily="34" charset="0"/>
            </a:rPr>
            <a:t> нэгжийн ашиглалтын төлбөрийн хэмжээг төгрөгөөр нөхнө.</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1" i="0" strike="noStrike">
              <a:solidFill>
                <a:srgbClr val="000000"/>
              </a:solidFill>
              <a:latin typeface="Arial" panose="020B0604020202020204" pitchFamily="34" charset="0"/>
              <a:cs typeface="Arial" panose="020B0604020202020204" pitchFamily="34" charset="0"/>
            </a:rPr>
            <a:t>10-р баганад</a:t>
          </a:r>
          <a:r>
            <a:rPr lang="mn-MN" sz="1200" b="0" i="0" strike="noStrike">
              <a:solidFill>
                <a:srgbClr val="000000"/>
              </a:solidFill>
              <a:latin typeface="Arial" panose="020B0604020202020204" pitchFamily="34" charset="0"/>
              <a:cs typeface="Arial" panose="020B0604020202020204" pitchFamily="34" charset="0"/>
            </a:rPr>
            <a:t> ашиглалтын нийт төлбөрийн хэмжээг төгрөгөөр нөхнө.</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1" i="0" strike="noStrike">
              <a:solidFill>
                <a:srgbClr val="000000"/>
              </a:solidFill>
              <a:latin typeface="Arial" panose="020B0604020202020204" pitchFamily="34" charset="0"/>
              <a:cs typeface="Arial" panose="020B0604020202020204" pitchFamily="34" charset="0"/>
            </a:rPr>
            <a:t>11, 12-р баганад</a:t>
          </a:r>
          <a:r>
            <a:rPr lang="mn-MN" sz="1200" b="0" i="0" strike="noStrike">
              <a:solidFill>
                <a:srgbClr val="000000"/>
              </a:solidFill>
              <a:latin typeface="Arial" panose="020B0604020202020204" pitchFamily="34" charset="0"/>
              <a:cs typeface="Arial" panose="020B0604020202020204" pitchFamily="34" charset="0"/>
            </a:rPr>
            <a:t> радио долгионыг ашиглагч байгууллага, иргэний нэр, регистрийн дугаарыг нөхнө.</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1" i="0" strike="noStrike">
              <a:solidFill>
                <a:srgbClr val="000000"/>
              </a:solidFill>
              <a:latin typeface="Arial" panose="020B0604020202020204" pitchFamily="34" charset="0"/>
              <a:cs typeface="Arial" panose="020B0604020202020204" pitchFamily="34" charset="0"/>
            </a:rPr>
            <a:t>13, 14, 15-р баганад</a:t>
          </a:r>
          <a:r>
            <a:rPr lang="mn-MN" sz="1200" b="0" i="0" strike="noStrike">
              <a:solidFill>
                <a:srgbClr val="000000"/>
              </a:solidFill>
              <a:latin typeface="Arial" panose="020B0604020202020204" pitchFamily="34" charset="0"/>
              <a:cs typeface="Arial" panose="020B0604020202020204" pitchFamily="34" charset="0"/>
            </a:rPr>
            <a:t> радио долгионыг ашиглах эрхийн бичгийн дугаар, эхлэх, дуусах хугацааг нөхнө.</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algn="l" rtl="1">
            <a:defRPr sz="1000"/>
          </a:pPr>
          <a:r>
            <a:rPr lang="mn-MN" sz="1200" b="1" i="0" strike="noStrike">
              <a:solidFill>
                <a:srgbClr val="000000"/>
              </a:solidFill>
              <a:latin typeface="Arial" panose="020B0604020202020204" pitchFamily="34" charset="0"/>
              <a:cs typeface="Arial" panose="020B0604020202020204" pitchFamily="34" charset="0"/>
            </a:rPr>
            <a:t>16-р баганад</a:t>
          </a:r>
          <a:r>
            <a:rPr lang="mn-MN" sz="1200" b="0" i="0" strike="noStrike">
              <a:solidFill>
                <a:srgbClr val="000000"/>
              </a:solidFill>
              <a:latin typeface="Arial" panose="020B0604020202020204" pitchFamily="34" charset="0"/>
              <a:cs typeface="Arial" panose="020B0604020202020204" pitchFamily="34" charset="0"/>
            </a:rPr>
            <a:t> ОУЦХБ-ын хуваарилалтын  </a:t>
          </a:r>
          <a:r>
            <a:rPr lang="en-US" sz="1200" b="0" i="0" strike="noStrike">
              <a:solidFill>
                <a:srgbClr val="000000"/>
              </a:solidFill>
              <a:latin typeface="Arial" panose="020B0604020202020204" pitchFamily="34" charset="0"/>
              <a:cs typeface="Arial" panose="020B0604020202020204" pitchFamily="34" charset="0"/>
            </a:rPr>
            <a:t>I </a:t>
          </a:r>
          <a:r>
            <a:rPr lang="mn-MN" sz="1200" b="0" i="0" strike="noStrike">
              <a:solidFill>
                <a:srgbClr val="000000"/>
              </a:solidFill>
              <a:latin typeface="Arial" panose="020B0604020202020204" pitchFamily="34" charset="0"/>
              <a:cs typeface="Arial" panose="020B0604020202020204" pitchFamily="34" charset="0"/>
            </a:rPr>
            <a:t>бүс, үндэсний хуваарилалтыг мега герцээр илэрхийлэн нөхнө. Үндэсний радио давтамжийн хуваарилалтын хүснэгт гэж радио давтамжийн нийт зурвасыг радио холбооны үйлчилгээний төрөлд хуваасан хуваарилалтыг хэлнэ. /"Радио долгионы тухай" Монгол улсын хуулийн 3.1.4 дүгээр зүйл/</a:t>
          </a:r>
        </a:p>
        <a:p>
          <a:pPr algn="l" rtl="1">
            <a:defRPr sz="1000"/>
          </a:pPr>
          <a:endParaRPr lang="mn-MN" sz="1200" b="0" i="0" strike="noStrike">
            <a:solidFill>
              <a:srgbClr val="000000"/>
            </a:solidFill>
            <a:latin typeface="Arial" panose="020B0604020202020204" pitchFamily="34" charset="0"/>
            <a:cs typeface="Arial" panose="020B0604020202020204"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en-US" sz="1200" b="1" i="1" baseline="0">
              <a:effectLst/>
              <a:latin typeface="Arial" panose="020B0604020202020204" pitchFamily="34" charset="0"/>
              <a:ea typeface="+mn-ea"/>
              <a:cs typeface="Arial" panose="020B0604020202020204" pitchFamily="34" charset="0"/>
            </a:rPr>
            <a:t>*</a:t>
          </a:r>
          <a:r>
            <a:rPr lang="mn-MN" sz="1200" b="1" i="1" baseline="0">
              <a:effectLst/>
              <a:latin typeface="Arial" panose="020B0604020202020204" pitchFamily="34" charset="0"/>
              <a:ea typeface="+mn-ea"/>
              <a:cs typeface="Arial" panose="020B0604020202020204" pitchFamily="34" charset="0"/>
            </a:rPr>
            <a:t>Тооллогын програм хангамжид радио долгионы талаарх мэдээллийг оруулахдаа дээрх зааврыг анхаарч хийнэ үү.                            </a:t>
          </a: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200" b="1" i="1" baseline="0">
              <a:effectLst/>
              <a:latin typeface="Arial" panose="020B0604020202020204" pitchFamily="34" charset="0"/>
              <a:ea typeface="+mn-ea"/>
              <a:cs typeface="Arial" panose="020B0604020202020204" pitchFamily="34" charset="0"/>
            </a:rPr>
            <a:t> Програмаас маягтыг хэвлэхдээ зөвхөн та бүхний сонгосон мэдээллийг гаргах болно.   </a:t>
          </a:r>
          <a:endParaRPr lang="en-US" sz="1200">
            <a:effectLst/>
            <a:latin typeface="Arial" panose="020B0604020202020204" pitchFamily="34" charset="0"/>
            <a:cs typeface="Arial" panose="020B0604020202020204" pitchFamily="34" charset="0"/>
          </a:endParaRPr>
        </a:p>
        <a:p>
          <a:pPr algn="l" rtl="1">
            <a:defRPr sz="1000"/>
          </a:pPr>
          <a:endParaRPr lang="mn-MN" sz="1200" b="0" i="0" strike="noStrike">
            <a:solidFill>
              <a:srgbClr val="000000"/>
            </a:solidFill>
            <a:latin typeface="Arial" pitchFamily="34" charset="0"/>
            <a:cs typeface="Arial" pitchFamily="34" charset="0"/>
          </a:endParaRPr>
        </a:p>
        <a:p>
          <a:pPr rtl="0"/>
          <a:r>
            <a:rPr lang="mn-MN" sz="12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Төрийн өмчийн бодлого,</a:t>
          </a:r>
          <a:r>
            <a:rPr lang="mn-MN" sz="1200" b="1" i="0" baseline="0">
              <a:effectLst/>
              <a:latin typeface="Arial" panose="020B0604020202020204" pitchFamily="34" charset="0"/>
              <a:ea typeface="+mn-ea"/>
              <a:cs typeface="Arial" panose="020B0604020202020204" pitchFamily="34" charset="0"/>
            </a:rPr>
            <a:t> зохицуулалтын </a:t>
          </a:r>
          <a:r>
            <a:rPr lang="mn-MN" sz="1200" b="1" i="0">
              <a:effectLst/>
              <a:latin typeface="Arial" panose="020B0604020202020204" pitchFamily="34" charset="0"/>
              <a:ea typeface="+mn-ea"/>
              <a:cs typeface="Arial" panose="020B0604020202020204" pitchFamily="34" charset="0"/>
            </a:rPr>
            <a:t>газар     </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Утас: 51-263021, 51-263025, 51-263016    </a:t>
          </a:r>
          <a:endParaRPr lang="en-US" sz="1200">
            <a:effectLst/>
            <a:latin typeface="Arial" panose="020B0604020202020204" pitchFamily="34" charset="0"/>
            <a:cs typeface="Arial" panose="020B0604020202020204" pitchFamily="34" charset="0"/>
          </a:endParaRPr>
        </a:p>
        <a:p>
          <a:pPr algn="l" rtl="1">
            <a:defRPr sz="1000"/>
          </a:pPr>
          <a:endParaRPr lang="mn-MN" sz="1200" b="0" i="0" strike="noStrike">
            <a:solidFill>
              <a:srgbClr val="000000"/>
            </a:solidFill>
            <a:latin typeface="Arial" pitchFamily="34" charset="0"/>
            <a:cs typeface="Arial" pitchFamily="34" charset="0"/>
          </a:endParaRPr>
        </a:p>
        <a:p>
          <a:pPr algn="l" rtl="1">
            <a:defRPr sz="1000"/>
          </a:pPr>
          <a:endParaRPr lang="mn-MN" sz="1200" b="0" i="0" strike="noStrike">
            <a:solidFill>
              <a:srgbClr val="000000"/>
            </a:solidFill>
            <a:latin typeface="Arial" pitchFamily="34" charset="0"/>
            <a:cs typeface="Arial" pitchFamily="34" charset="0"/>
          </a:endParaRPr>
        </a:p>
      </xdr:txBody>
    </xdr:sp>
    <xdr:clientData/>
  </xdr:twoCellAnchor>
  <xdr:twoCellAnchor>
    <xdr:from>
      <xdr:col>14</xdr:col>
      <xdr:colOff>362291</xdr:colOff>
      <xdr:row>7</xdr:row>
      <xdr:rowOff>130968</xdr:rowOff>
    </xdr:from>
    <xdr:to>
      <xdr:col>21</xdr:col>
      <xdr:colOff>67355</xdr:colOff>
      <xdr:row>11</xdr:row>
      <xdr:rowOff>30616</xdr:rowOff>
    </xdr:to>
    <xdr:sp macro="" textlink="">
      <xdr:nvSpPr>
        <xdr:cNvPr id="3" name="Text Box 3">
          <a:extLst>
            <a:ext uri="{FF2B5EF4-FFF2-40B4-BE49-F238E27FC236}">
              <a16:creationId xmlns:a16="http://schemas.microsoft.com/office/drawing/2014/main" id="{4C4D7E41-4204-4EB1-920C-7EDC622FF03B}"/>
            </a:ext>
          </a:extLst>
        </xdr:cNvPr>
        <xdr:cNvSpPr txBox="1">
          <a:spLocks noChangeArrowheads="1"/>
        </xdr:cNvSpPr>
      </xdr:nvSpPr>
      <xdr:spPr bwMode="auto">
        <a:xfrm>
          <a:off x="6934541" y="1404937"/>
          <a:ext cx="4646158" cy="721179"/>
        </a:xfrm>
        <a:prstGeom prst="rect">
          <a:avLst/>
        </a:prstGeom>
        <a:solidFill>
          <a:srgbClr val="FFFFFF"/>
        </a:solidFill>
        <a:ln w="9525">
          <a:noFill/>
          <a:miter lim="800000"/>
          <a:headEnd/>
          <a:tailEnd/>
        </a:ln>
      </xdr:spPr>
      <xdr:txBody>
        <a:bodyPr vertOverflow="clip" wrap="square" lIns="0" tIns="0" rIns="0" bIns="0" anchor="t" upright="1"/>
        <a:lstStyle/>
        <a:p>
          <a:pPr algn="l" rtl="1">
            <a:defRPr sz="1000"/>
          </a:pPr>
          <a:r>
            <a:rPr lang="mn-MN" sz="1100" b="0" i="0" strike="noStrike">
              <a:solidFill>
                <a:srgbClr val="000000"/>
              </a:solidFill>
              <a:latin typeface="Times New Roman" panose="02020603050405020304" pitchFamily="18" charset="0"/>
              <a:cs typeface="Times New Roman" panose="02020603050405020304" pitchFamily="18" charset="0"/>
            </a:rPr>
            <a:t>1. Харилцаа</a:t>
          </a:r>
          <a:r>
            <a:rPr lang="mn-MN" sz="1100" b="0" i="0" strike="noStrike" baseline="0">
              <a:solidFill>
                <a:srgbClr val="000000"/>
              </a:solidFill>
              <a:latin typeface="Times New Roman" panose="02020603050405020304" pitchFamily="18" charset="0"/>
              <a:cs typeface="Times New Roman" panose="02020603050405020304" pitchFamily="18" charset="0"/>
            </a:rPr>
            <a:t> холбооны зохицуулах хороо </a:t>
          </a:r>
          <a:r>
            <a:rPr lang="mn-MN" sz="1100" b="0" i="0" strike="noStrike">
              <a:solidFill>
                <a:srgbClr val="000000"/>
              </a:solidFill>
              <a:latin typeface="Times New Roman" panose="02020603050405020304" pitchFamily="18" charset="0"/>
              <a:cs typeface="Times New Roman" panose="02020603050405020304" pitchFamily="18" charset="0"/>
            </a:rPr>
            <a:t>нь тайлант оны дараа жилийн 3-р сарын 5-ны дотор Төрийн өмчийн бодлого, зохицуулалтын газарт маягт болон цахим хэлбэрээр ирүүлнэ.</a:t>
          </a:r>
        </a:p>
        <a:p>
          <a:pPr algn="l" rtl="1">
            <a:defRPr sz="1000"/>
          </a:pPr>
          <a:endParaRPr lang="mn-MN" sz="1100" b="0" i="0" strike="noStrike">
            <a:solidFill>
              <a:srgbClr val="000000"/>
            </a:solidFill>
            <a:latin typeface="Times New Roman" panose="02020603050405020304" pitchFamily="18" charset="0"/>
            <a:cs typeface="Times New Roman" panose="02020603050405020304" pitchFamily="18" charset="0"/>
          </a:endParaRPr>
        </a:p>
        <a:p>
          <a:pPr algn="l" rtl="1">
            <a:defRPr sz="1000"/>
          </a:pPr>
          <a:endParaRPr lang="mn-MN" sz="1100" b="0" i="0" strike="noStrike">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38100</xdr:colOff>
      <xdr:row>37</xdr:row>
      <xdr:rowOff>123825</xdr:rowOff>
    </xdr:from>
    <xdr:to>
      <xdr:col>15</xdr:col>
      <xdr:colOff>1339850</xdr:colOff>
      <xdr:row>75</xdr:row>
      <xdr:rowOff>9525</xdr:rowOff>
    </xdr:to>
    <xdr:sp macro="" textlink="">
      <xdr:nvSpPr>
        <xdr:cNvPr id="2" name="Text Box 3">
          <a:extLst>
            <a:ext uri="{FF2B5EF4-FFF2-40B4-BE49-F238E27FC236}">
              <a16:creationId xmlns:a16="http://schemas.microsoft.com/office/drawing/2014/main" id="{BD97120B-DE9F-4657-A2CA-AFBAB606590B}"/>
            </a:ext>
          </a:extLst>
        </xdr:cNvPr>
        <xdr:cNvSpPr txBox="1">
          <a:spLocks noChangeArrowheads="1"/>
        </xdr:cNvSpPr>
      </xdr:nvSpPr>
      <xdr:spPr bwMode="auto">
        <a:xfrm>
          <a:off x="38100" y="8324850"/>
          <a:ext cx="11541125" cy="7124700"/>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хаягийн хэсэгт</a:t>
          </a:r>
          <a:r>
            <a:rPr lang="mn-MN" sz="1200" b="0" i="0" strike="noStrike">
              <a:solidFill>
                <a:srgbClr val="000000"/>
              </a:solidFill>
              <a:latin typeface="Arial" pitchFamily="34" charset="0"/>
              <a:cs typeface="Arial" pitchFamily="34" charset="0"/>
            </a:rPr>
            <a:t> Хуулийн этгээдийн нэр, регистрийн дугаар, аймаг, нийслэл, сум, дүүргийн нэр, кодыг холбогдох 10 дугаар хавсралтын дагуу нөхнө. Өмч эзэмшигчийн дугаарт тухайн байгууллагын Төрийн</a:t>
          </a:r>
          <a:r>
            <a:rPr lang="mn-MN" sz="1200" b="0" i="0" strike="noStrike" baseline="0">
              <a:solidFill>
                <a:srgbClr val="000000"/>
              </a:solidFill>
              <a:latin typeface="Arial" pitchFamily="34" charset="0"/>
              <a:cs typeface="Arial" pitchFamily="34" charset="0"/>
            </a:rPr>
            <a:t> өмчийн бодлого, зохицуулалтын газартай </a:t>
          </a:r>
          <a:r>
            <a:rPr lang="mn-MN" sz="1200" b="0" i="0" strike="noStrike">
              <a:solidFill>
                <a:srgbClr val="000000"/>
              </a:solidFill>
              <a:latin typeface="Arial" pitchFamily="34" charset="0"/>
              <a:cs typeface="Arial" pitchFamily="34" charset="0"/>
            </a:rPr>
            <a:t>байгуулсан өмч эзэмшлийн гэрээний дугаарыг бичнэ.</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2 дахь хэсэгт</a:t>
          </a:r>
          <a:r>
            <a:rPr lang="mn-MN" sz="1200" b="0" i="0" strike="noStrike">
              <a:solidFill>
                <a:srgbClr val="000000"/>
              </a:solidFill>
              <a:latin typeface="Arial" pitchFamily="34" charset="0"/>
              <a:cs typeface="Arial" pitchFamily="34" charset="0"/>
            </a:rPr>
            <a:t> тухайн байгууллагын мэдэлд байгаа боловч санхүүгийн бүртгэлд бүртгэгдээгүй хөрөнгө нэг бүрийн ангиллын код, нэр төрөл, хүчин адал, ашиглалтад орсон огноо, тоо хэмжээ, нэг бүрийн үнэ, нийт үнэ, бүртгэлд тусгаагүй шалтгаан, хариуцах эзний нэр, албан тушаал зэргийг нөхөж бичнэ.</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Маягтын</a:t>
          </a:r>
          <a:r>
            <a:rPr lang="mn-MN" sz="1200" b="1" i="0" strike="noStrike">
              <a:solidFill>
                <a:srgbClr val="000000"/>
              </a:solidFill>
              <a:latin typeface="Arial" pitchFamily="34" charset="0"/>
              <a:cs typeface="Arial" pitchFamily="34" charset="0"/>
            </a:rPr>
            <a:t> Б баганад</a:t>
          </a:r>
          <a:r>
            <a:rPr lang="mn-MN" sz="1200" b="0" i="0" strike="noStrike">
              <a:solidFill>
                <a:srgbClr val="000000"/>
              </a:solidFill>
              <a:latin typeface="Arial" pitchFamily="34" charset="0"/>
              <a:cs typeface="Arial" pitchFamily="34" charset="0"/>
            </a:rPr>
            <a:t> тухайн байгууллагын санхүүгийн бүртгэлд бүртгэгдээгүй байгаа хөрөнгийн нэрийг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1-р баганад</a:t>
          </a:r>
          <a:r>
            <a:rPr lang="mn-MN" sz="1200" b="0" i="0" strike="noStrike">
              <a:solidFill>
                <a:srgbClr val="000000"/>
              </a:solidFill>
              <a:latin typeface="Arial" pitchFamily="34" charset="0"/>
              <a:cs typeface="Arial" pitchFamily="34" charset="0"/>
            </a:rPr>
            <a:t> холбогдох хавсралтаас </a:t>
          </a:r>
          <a:r>
            <a:rPr lang="mn-MN" sz="1200" b="0" i="0">
              <a:effectLst/>
              <a:latin typeface="Arial" pitchFamily="34" charset="0"/>
              <a:ea typeface="+mn-ea"/>
              <a:cs typeface="Arial" pitchFamily="34" charset="0"/>
            </a:rPr>
            <a:t>бүртгэлгүй хөрөнгийг </a:t>
          </a:r>
          <a:r>
            <a:rPr lang="mn-MN" sz="1200" b="0" i="0" strike="noStrike">
              <a:solidFill>
                <a:srgbClr val="000000"/>
              </a:solidFill>
              <a:latin typeface="Arial" pitchFamily="34" charset="0"/>
              <a:cs typeface="Arial" pitchFamily="34" charset="0"/>
            </a:rPr>
            <a:t>ангилалын кодыг </a:t>
          </a:r>
          <a:r>
            <a:rPr lang="mn-MN" sz="1200" b="0" i="0">
              <a:solidFill>
                <a:sysClr val="windowText" lastClr="000000"/>
              </a:solidFill>
              <a:effectLst/>
              <a:latin typeface="Arial" panose="020B0604020202020204" pitchFamily="34" charset="0"/>
              <a:ea typeface="+mn-ea"/>
              <a:cs typeface="Arial" panose="020B0604020202020204" pitchFamily="34" charset="0"/>
            </a:rPr>
            <a:t>тухайн</a:t>
          </a:r>
          <a:r>
            <a:rPr lang="mn-MN" sz="1200" b="0" i="0" baseline="0">
              <a:solidFill>
                <a:sysClr val="windowText" lastClr="000000"/>
              </a:solidFill>
              <a:effectLst/>
              <a:latin typeface="Arial" panose="020B0604020202020204" pitchFamily="34" charset="0"/>
              <a:ea typeface="+mn-ea"/>
              <a:cs typeface="Arial" panose="020B0604020202020204" pitchFamily="34" charset="0"/>
            </a:rPr>
            <a:t> хөрөнгийн төрлөөс хамааруулан </a:t>
          </a:r>
          <a:r>
            <a:rPr lang="mn-MN" sz="1200" b="0" i="0" strike="noStrike">
              <a:solidFill>
                <a:srgbClr val="000000"/>
              </a:solidFill>
              <a:latin typeface="Arial" pitchFamily="34" charset="0"/>
              <a:cs typeface="Arial" pitchFamily="34" charset="0"/>
            </a:rPr>
            <a:t>харж</a:t>
          </a:r>
          <a:r>
            <a:rPr lang="mn-MN" sz="1200" b="0" i="0" strike="noStrike" baseline="0">
              <a:solidFill>
                <a:srgbClr val="000000"/>
              </a:solidFill>
              <a:latin typeface="Arial" pitchFamily="34" charset="0"/>
              <a:cs typeface="Arial" pitchFamily="34" charset="0"/>
            </a:rPr>
            <a:t> бөглөнө</a:t>
          </a:r>
          <a:r>
            <a:rPr lang="mn-MN" sz="1200" b="0" i="0" strike="noStrike">
              <a:solidFill>
                <a:srgbClr val="000000"/>
              </a:solidFill>
              <a:latin typeface="Arial" pitchFamily="34" charset="0"/>
              <a:cs typeface="Arial" pitchFamily="34" charset="0"/>
            </a:rPr>
            <a:t>. </a:t>
          </a:r>
        </a:p>
        <a:p>
          <a:pPr algn="l" rtl="1">
            <a:defRPr sz="1000"/>
          </a:pPr>
          <a:r>
            <a:rPr lang="mn-MN" sz="1200" b="1" i="0" strike="noStrike">
              <a:solidFill>
                <a:srgbClr val="000000"/>
              </a:solidFill>
              <a:latin typeface="Arial" pitchFamily="34" charset="0"/>
              <a:cs typeface="Arial" pitchFamily="34" charset="0"/>
            </a:rPr>
            <a:t>2, 3-р баганад</a:t>
          </a:r>
          <a:r>
            <a:rPr lang="mn-MN" sz="1200" b="0" i="0" strike="noStrike">
              <a:solidFill>
                <a:srgbClr val="000000"/>
              </a:solidFill>
              <a:latin typeface="Arial" pitchFamily="34" charset="0"/>
              <a:cs typeface="Arial" pitchFamily="34" charset="0"/>
            </a:rPr>
            <a:t> тухайн хөрөнгийн хүчин чадлын хэмжих нэгж болон биет хэмжээг нөхнө. Орон сууцны барилгын хувьд хаалгаар буюу айлаар, орон сууцны бус үйлдвэрийн барилга, худалдаа, үйлчилгээний барилгыг м2-аар,  зочид буудал, эмнэлгийн барилгын хувьд ороор, сургууль, соёлын барилгыг суудлаар, албан тасалгааны (конторын) зориулалттай барилгыг м2-аар, гараажийг авто машины тоогоор, инженерийн байгууламжийн хувьд эрчим хүчний барилга, байгууламжийг кВт-аар,  холбооны шугамыг м-ээр, төмөр замыг уртаар буюу м-ээр, авто замын уртыг км-ээр, замд хийсэн нөхөөсийг м2-аар,  гүүрийг уртааш м-ээр, далан, сувгийг м-ээр, инженерийн шугам, сүлжээг км-ээр, экскаваторын шанаганы багтаамжийг м3-ээр, бульдозерыг морины хүчээр, самосвал, бусад төрлийн ачааны автомашиныг тн-оор, автобетон миксерийг м3-ээр, автобетон шахуургыг м3/цагаар, бетон зуурагч, шавар зуурагч, шавардлагын ажлын тоног төхөөрөмж, цахилгаан хөдөлгүүртэй компрессорыг м3/цагаар, гагнуурын аппаратыг вольтоор, лифтийн хувьд кг-аар, эскалаторын хувьд шатны өргөний хэмжээ /600мм, 800мм, 1000мм/-гээр, краны хувьд тн-оор  нөхнө. </a:t>
          </a:r>
          <a:endParaRPr lang="mn-MN" sz="1200" b="0" i="0" strike="noStrike">
            <a:solidFill>
              <a:srgbClr val="FF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  </a:t>
          </a:r>
        </a:p>
        <a:p>
          <a:pPr algn="l" rtl="1">
            <a:defRPr sz="1000"/>
          </a:pPr>
          <a:r>
            <a:rPr lang="mn-MN" sz="1200" b="1" i="0" strike="noStrike">
              <a:solidFill>
                <a:srgbClr val="000000"/>
              </a:solidFill>
              <a:latin typeface="Arial" pitchFamily="34" charset="0"/>
              <a:cs typeface="Arial" pitchFamily="34" charset="0"/>
            </a:rPr>
            <a:t>4-р баганад</a:t>
          </a:r>
          <a:r>
            <a:rPr lang="mn-MN" sz="1200" b="0" i="0" strike="noStrike">
              <a:solidFill>
                <a:srgbClr val="000000"/>
              </a:solidFill>
              <a:latin typeface="Arial" pitchFamily="34" charset="0"/>
              <a:cs typeface="Arial" pitchFamily="34" charset="0"/>
            </a:rPr>
            <a:t> тухайн хөрөнгийн ашиглалтад орсон огноог нөхнө.Огноог он, сар, өдөр гэсэн дарааллаар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5-р баганад</a:t>
          </a:r>
          <a:r>
            <a:rPr lang="mn-MN" sz="1200" b="0" i="0" strike="noStrike">
              <a:solidFill>
                <a:srgbClr val="000000"/>
              </a:solidFill>
              <a:latin typeface="Arial" pitchFamily="34" charset="0"/>
              <a:cs typeface="Arial" pitchFamily="34" charset="0"/>
            </a:rPr>
            <a:t> бүртгэлгүй хөрөнгийн тоо хэмжээг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6-р баганад</a:t>
          </a:r>
          <a:r>
            <a:rPr lang="mn-MN" sz="1200" b="0" i="0" strike="noStrike">
              <a:solidFill>
                <a:srgbClr val="000000"/>
              </a:solidFill>
              <a:latin typeface="Arial" pitchFamily="34" charset="0"/>
              <a:cs typeface="Arial" pitchFamily="34" charset="0"/>
            </a:rPr>
            <a:t> бүртгэлгүй хөрөнгийн нэг бүрийн үнийг төгрөгөөр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7-р баганад</a:t>
          </a:r>
          <a:r>
            <a:rPr lang="mn-MN" sz="1200" b="0" i="0" strike="noStrike">
              <a:solidFill>
                <a:srgbClr val="000000"/>
              </a:solidFill>
              <a:latin typeface="Arial" pitchFamily="34" charset="0"/>
              <a:cs typeface="Arial" pitchFamily="34" charset="0"/>
            </a:rPr>
            <a:t> бүртгэлгүй хөрөнгийн нийт үнийн дүнг төгрөгөөр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8-р баганад</a:t>
          </a:r>
          <a:r>
            <a:rPr lang="mn-MN" sz="1200" b="0" i="0" strike="noStrike">
              <a:solidFill>
                <a:srgbClr val="000000"/>
              </a:solidFill>
              <a:latin typeface="Arial" pitchFamily="34" charset="0"/>
              <a:cs typeface="Arial" pitchFamily="34" charset="0"/>
            </a:rPr>
            <a:t> тухайн хөрөнгийг бүртгэлд тусгаагүй шалтгааныг дараах байдлаар кодолно. Үүнд: бичиг баримтын бүрдэл дутуу-1, ажлын хариуцлагагүйгээс-2. </a:t>
          </a:r>
        </a:p>
        <a:p>
          <a:pPr algn="l" rtl="1">
            <a:defRPr sz="1000"/>
          </a:pPr>
          <a:r>
            <a:rPr lang="mn-MN" sz="1200" b="1" i="0" strike="noStrike">
              <a:solidFill>
                <a:srgbClr val="000000"/>
              </a:solidFill>
              <a:latin typeface="Arial" pitchFamily="34" charset="0"/>
              <a:cs typeface="Arial" pitchFamily="34" charset="0"/>
            </a:rPr>
            <a:t>9, 10-р баганад</a:t>
          </a:r>
          <a:r>
            <a:rPr lang="mn-MN" sz="1200" b="0" i="0" strike="noStrike">
              <a:solidFill>
                <a:srgbClr val="000000"/>
              </a:solidFill>
              <a:latin typeface="Arial" pitchFamily="34" charset="0"/>
              <a:cs typeface="Arial" pitchFamily="34" charset="0"/>
            </a:rPr>
            <a:t> тухайн үед хариуцан ажиллаж байсан захирал, ерөнхий нягтлан бодогчийн албан тушаал, нэрийг нөхнө.</a:t>
          </a:r>
        </a:p>
        <a:p>
          <a:pPr marL="0" marR="0" indent="0" algn="l" defTabSz="914400" rtl="0" eaLnBrk="1" fontAlgn="auto" latinLnBrk="0" hangingPunct="1">
            <a:lnSpc>
              <a:spcPct val="100000"/>
            </a:lnSpc>
            <a:spcBef>
              <a:spcPts val="0"/>
            </a:spcBef>
            <a:spcAft>
              <a:spcPts val="0"/>
            </a:spcAft>
            <a:buClrTx/>
            <a:buSzTx/>
            <a:buFontTx/>
            <a:buNone/>
            <a:tabLst/>
            <a:defRPr/>
          </a:pPr>
          <a:endParaRPr lang="mn-MN" sz="1200" b="1" i="1"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sz="1200" b="1" i="1" baseline="0">
              <a:effectLst/>
              <a:latin typeface="Arial" panose="020B0604020202020204" pitchFamily="34" charset="0"/>
              <a:ea typeface="+mn-ea"/>
              <a:cs typeface="Arial" panose="020B0604020202020204" pitchFamily="34" charset="0"/>
            </a:rPr>
            <a:t>*</a:t>
          </a:r>
          <a:r>
            <a:rPr lang="mn-MN" sz="1200" b="1" i="1" baseline="0">
              <a:effectLst/>
              <a:latin typeface="Arial" panose="020B0604020202020204" pitchFamily="34" charset="0"/>
              <a:ea typeface="+mn-ea"/>
              <a:cs typeface="Arial" panose="020B0604020202020204" pitchFamily="34" charset="0"/>
            </a:rPr>
            <a:t>Тооллогын програм хангамжид бүртгэлд тусгаагүй хөрөнгийн талаарх мэдээллийг оруулахдаа дээрх зааврыг анхаарч хийнэ үү. Програмаас маягтыг хэвлэхдээ зөвхөн та бүхний сонгосон мэдээллийг гаргах болно.   </a:t>
          </a:r>
          <a:endParaRPr lang="en-US" sz="1200">
            <a:effectLst/>
            <a:latin typeface="Arial" pitchFamily="34" charset="0"/>
            <a:cs typeface="Arial" pitchFamily="34" charset="0"/>
          </a:endParaRPr>
        </a:p>
        <a:p>
          <a:pPr rtl="0"/>
          <a:endParaRPr lang="mn-MN" sz="1100" b="0" i="0">
            <a:effectLst/>
            <a:latin typeface="+mn-lt"/>
            <a:ea typeface="+mn-ea"/>
            <a:cs typeface="+mn-cs"/>
          </a:endParaRPr>
        </a:p>
        <a:p>
          <a:pPr rtl="0"/>
          <a:r>
            <a:rPr lang="mn-MN" sz="12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Төрийн өмчийн бодлого,</a:t>
          </a:r>
          <a:r>
            <a:rPr lang="mn-MN" sz="1200" b="1" i="0" baseline="0">
              <a:effectLst/>
              <a:latin typeface="Arial" panose="020B0604020202020204" pitchFamily="34" charset="0"/>
              <a:ea typeface="+mn-ea"/>
              <a:cs typeface="Arial" panose="020B0604020202020204" pitchFamily="34" charset="0"/>
            </a:rPr>
            <a:t> зохицуулалтын </a:t>
          </a:r>
          <a:r>
            <a:rPr lang="mn-MN" sz="1200" b="1" i="0">
              <a:effectLst/>
              <a:latin typeface="Arial" panose="020B0604020202020204" pitchFamily="34" charset="0"/>
              <a:ea typeface="+mn-ea"/>
              <a:cs typeface="Arial" panose="020B0604020202020204" pitchFamily="34" charset="0"/>
            </a:rPr>
            <a:t>газар     </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Утас: 51-263021, 51-263025, 51-263016    </a:t>
          </a:r>
          <a:endParaRPr lang="en-US" sz="1200">
            <a:effectLst/>
            <a:latin typeface="Arial" panose="020B0604020202020204" pitchFamily="34" charset="0"/>
            <a:cs typeface="Arial" panose="020B0604020202020204" pitchFamily="34" charset="0"/>
          </a:endParaRPr>
        </a:p>
        <a:p>
          <a:pPr algn="l" rtl="0"/>
          <a:endParaRPr lang="en-US" sz="1200">
            <a:effectLst/>
            <a:latin typeface="Arial" panose="020B0604020202020204" pitchFamily="34" charset="0"/>
            <a:cs typeface="Arial" panose="020B0604020202020204" pitchFamily="34" charset="0"/>
          </a:endParaRPr>
        </a:p>
      </xdr:txBody>
    </xdr:sp>
    <xdr:clientData/>
  </xdr:twoCellAnchor>
  <xdr:twoCellAnchor>
    <xdr:from>
      <xdr:col>10</xdr:col>
      <xdr:colOff>352425</xdr:colOff>
      <xdr:row>8</xdr:row>
      <xdr:rowOff>104775</xdr:rowOff>
    </xdr:from>
    <xdr:to>
      <xdr:col>15</xdr:col>
      <xdr:colOff>885825</xdr:colOff>
      <xdr:row>11</xdr:row>
      <xdr:rowOff>0</xdr:rowOff>
    </xdr:to>
    <xdr:sp macro="" textlink="">
      <xdr:nvSpPr>
        <xdr:cNvPr id="3" name="Text Box 3">
          <a:extLst>
            <a:ext uri="{FF2B5EF4-FFF2-40B4-BE49-F238E27FC236}">
              <a16:creationId xmlns:a16="http://schemas.microsoft.com/office/drawing/2014/main" id="{A6AD7DD2-695C-43D4-8CBE-1A1249C72274}"/>
            </a:ext>
          </a:extLst>
        </xdr:cNvPr>
        <xdr:cNvSpPr txBox="1">
          <a:spLocks noChangeArrowheads="1"/>
        </xdr:cNvSpPr>
      </xdr:nvSpPr>
      <xdr:spPr bwMode="auto">
        <a:xfrm>
          <a:off x="6096000" y="1676400"/>
          <a:ext cx="4838700" cy="581025"/>
        </a:xfrm>
        <a:prstGeom prst="rect">
          <a:avLst/>
        </a:prstGeom>
        <a:solidFill>
          <a:srgbClr val="FFFFFF"/>
        </a:solidFill>
        <a:ln w="9525">
          <a:noFill/>
          <a:miter lim="800000"/>
          <a:headEnd/>
          <a:tailEnd/>
        </a:ln>
      </xdr:spPr>
      <xdr:txBody>
        <a:bodyPr vertOverflow="clip" wrap="square" lIns="0" tIns="0" rIns="0" bIns="0" anchor="t" upright="1"/>
        <a:lstStyle/>
        <a:p>
          <a:pPr algn="just" rtl="0">
            <a:defRPr sz="1000"/>
          </a:pPr>
          <a:r>
            <a:rPr lang="mn-MN" sz="1200" b="0" i="0" strike="noStrike">
              <a:solidFill>
                <a:srgbClr val="000000"/>
              </a:solidFill>
              <a:latin typeface="Times New Roman" panose="02020603050405020304" pitchFamily="18" charset="0"/>
              <a:cs typeface="Times New Roman" panose="02020603050405020304" pitchFamily="18" charset="0"/>
            </a:rPr>
            <a:t>Төрийн</a:t>
          </a:r>
          <a:r>
            <a:rPr lang="mn-MN" sz="1200" b="0" i="0" strike="noStrike" baseline="0">
              <a:solidFill>
                <a:srgbClr val="000000"/>
              </a:solidFill>
              <a:latin typeface="Times New Roman" panose="02020603050405020304" pitchFamily="18" charset="0"/>
              <a:cs typeface="Times New Roman" panose="02020603050405020304" pitchFamily="18" charset="0"/>
            </a:rPr>
            <a:t> өмчит хуулийн этгээд</a:t>
          </a:r>
          <a:r>
            <a:rPr lang="mn-MN" sz="1200" b="0" i="0" strike="noStrike">
              <a:solidFill>
                <a:srgbClr val="000000"/>
              </a:solidFill>
              <a:latin typeface="Times New Roman" panose="02020603050405020304" pitchFamily="18" charset="0"/>
              <a:cs typeface="Times New Roman" panose="02020603050405020304" pitchFamily="18" charset="0"/>
            </a:rPr>
            <a:t> жил бүрийн 3-р сарын 5-ны дотор Төрийн өмчийн бодлого, зохицуулалтын</a:t>
          </a:r>
          <a:r>
            <a:rPr lang="mn-MN" sz="1200" b="0" i="0" strike="noStrike" baseline="0">
              <a:solidFill>
                <a:srgbClr val="000000"/>
              </a:solidFill>
              <a:latin typeface="Times New Roman" panose="02020603050405020304" pitchFamily="18" charset="0"/>
              <a:cs typeface="Times New Roman" panose="02020603050405020304" pitchFamily="18" charset="0"/>
            </a:rPr>
            <a:t> газарт </a:t>
          </a:r>
          <a:r>
            <a:rPr lang="mn-MN" sz="1200" b="0" i="0" strike="noStrike">
              <a:solidFill>
                <a:srgbClr val="000000"/>
              </a:solidFill>
              <a:latin typeface="Times New Roman" panose="02020603050405020304" pitchFamily="18" charset="0"/>
              <a:cs typeface="Times New Roman" panose="02020603050405020304" pitchFamily="18" charset="0"/>
            </a:rPr>
            <a:t>маягт болон цахим хэлбэрээр ирүүлнэ.</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66675</xdr:colOff>
      <xdr:row>44</xdr:row>
      <xdr:rowOff>152399</xdr:rowOff>
    </xdr:from>
    <xdr:to>
      <xdr:col>26</xdr:col>
      <xdr:colOff>0</xdr:colOff>
      <xdr:row>91</xdr:row>
      <xdr:rowOff>47624</xdr:rowOff>
    </xdr:to>
    <xdr:sp macro="" textlink="">
      <xdr:nvSpPr>
        <xdr:cNvPr id="2" name="Text Box 3">
          <a:extLst>
            <a:ext uri="{FF2B5EF4-FFF2-40B4-BE49-F238E27FC236}">
              <a16:creationId xmlns:a16="http://schemas.microsoft.com/office/drawing/2014/main" id="{6D1637E9-6B68-4D9E-BCD0-14971BEC5045}"/>
            </a:ext>
          </a:extLst>
        </xdr:cNvPr>
        <xdr:cNvSpPr txBox="1">
          <a:spLocks noChangeArrowheads="1"/>
        </xdr:cNvSpPr>
      </xdr:nvSpPr>
      <xdr:spPr bwMode="auto">
        <a:xfrm>
          <a:off x="66675" y="8788399"/>
          <a:ext cx="11363325" cy="7356475"/>
        </a:xfrm>
        <a:prstGeom prst="rect">
          <a:avLst/>
        </a:prstGeom>
        <a:solidFill>
          <a:srgbClr val="FFFFFF"/>
        </a:solidFill>
        <a:ln w="9525">
          <a:noFill/>
          <a:miter lim="800000"/>
          <a:headEnd/>
          <a:tailEnd/>
        </a:ln>
      </xdr:spPr>
      <xdr:txBody>
        <a:bodyPr vertOverflow="clip" wrap="square" lIns="27432" tIns="27432" rIns="27432" bIns="0" anchor="t" upright="1"/>
        <a:lstStyle/>
        <a:p>
          <a:pPr algn="l" rtl="0">
            <a:defRPr sz="1000"/>
          </a:pPr>
          <a:r>
            <a:rPr lang="mn-MN" sz="1100" b="0" i="0" strike="noStrike">
              <a:solidFill>
                <a:srgbClr val="000000"/>
              </a:solidFill>
              <a:latin typeface="Arial" pitchFamily="34" charset="0"/>
              <a:cs typeface="Arial" pitchFamily="34" charset="0"/>
            </a:rPr>
            <a:t>Маягтын хаягийн </a:t>
          </a:r>
          <a:r>
            <a:rPr lang="mn-MN" sz="1100" b="1" i="0" strike="noStrike">
              <a:solidFill>
                <a:srgbClr val="000000"/>
              </a:solidFill>
              <a:latin typeface="Arial" pitchFamily="34" charset="0"/>
              <a:cs typeface="Arial" pitchFamily="34" charset="0"/>
            </a:rPr>
            <a:t>хэсэгт</a:t>
          </a:r>
          <a:r>
            <a:rPr lang="mn-MN" sz="1100" b="0" i="0" strike="noStrike">
              <a:solidFill>
                <a:srgbClr val="000000"/>
              </a:solidFill>
              <a:latin typeface="Arial" pitchFamily="34" charset="0"/>
              <a:cs typeface="Arial" pitchFamily="34" charset="0"/>
            </a:rPr>
            <a:t> Хуулийн этгээдийн нэр, регистрийн дугаар, аймаг, нийслэл, сум, дүүргийн нэр, кодыг 10 дугаар  хавсралтын дагуу нөхнө. Өмч эзэмшигчийн дугаарт тухайн байгууллагын Төрийн өмчийн бодлого, зохицуулалтын газартай байгуулсан өмч эзэмшлийн гэрээний дугаарыг бичнэ.</a:t>
          </a:r>
        </a:p>
        <a:p>
          <a:pPr algn="l" rtl="0">
            <a:defRPr sz="1000"/>
          </a:pPr>
          <a:endParaRPr lang="mn-MN" sz="1100" b="0" i="0" strike="noStrike">
            <a:solidFill>
              <a:srgbClr val="000000"/>
            </a:solidFill>
            <a:latin typeface="Arial" pitchFamily="34" charset="0"/>
            <a:cs typeface="Arial" pitchFamily="34" charset="0"/>
          </a:endParaRPr>
        </a:p>
        <a:p>
          <a:pPr algn="l" rtl="0">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2 дахь хэсэгт</a:t>
          </a:r>
          <a:r>
            <a:rPr lang="mn-MN" sz="1100" b="0" i="0" strike="noStrike">
              <a:solidFill>
                <a:srgbClr val="000000"/>
              </a:solidFill>
              <a:latin typeface="Arial" pitchFamily="34" charset="0"/>
              <a:cs typeface="Arial" pitchFamily="34" charset="0"/>
            </a:rPr>
            <a:t> тухайн байгууллагын санхүүгийн бүртгэлд бүртгэгдсэн байгаа боловч биетээр байхгүй болсон хөрөнгийн код, нэр төрөл, хүчин чадал, ашиглалтад орсон огноо, тоо хэмжээ, нэг бүрийн үнэ, нийт үнэ, хөрөнгө дутагдуулсан шалтгаан, хариуцах эзний нэр, албан тушаал зэргийг нөхөж бичнэ.</a:t>
          </a:r>
        </a:p>
        <a:p>
          <a:pPr algn="l" rtl="0">
            <a:defRPr sz="1000"/>
          </a:pPr>
          <a:endParaRPr lang="mn-MN" sz="1100" b="0" i="0" strike="noStrike">
            <a:solidFill>
              <a:srgbClr val="000000"/>
            </a:solidFill>
            <a:latin typeface="Arial" pitchFamily="34" charset="0"/>
            <a:cs typeface="Arial" pitchFamily="34" charset="0"/>
          </a:endParaRPr>
        </a:p>
        <a:p>
          <a:pPr algn="l" rtl="0">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Б баганад</a:t>
          </a:r>
          <a:r>
            <a:rPr lang="mn-MN" sz="1100" b="0" i="0" strike="noStrike">
              <a:solidFill>
                <a:srgbClr val="000000"/>
              </a:solidFill>
              <a:latin typeface="Arial" pitchFamily="34" charset="0"/>
              <a:cs typeface="Arial" pitchFamily="34" charset="0"/>
            </a:rPr>
            <a:t> дутагдуулсан хөрөнгийн нэрийг нөхнө. </a:t>
          </a:r>
        </a:p>
        <a:p>
          <a:pPr algn="l" rtl="0">
            <a:defRPr sz="1000"/>
          </a:pPr>
          <a:endParaRPr lang="mn-MN" sz="1100" b="0" i="0" strike="noStrike">
            <a:solidFill>
              <a:srgbClr val="000000"/>
            </a:solidFill>
            <a:latin typeface="Arial" pitchFamily="34" charset="0"/>
            <a:cs typeface="Arial" pitchFamily="34" charset="0"/>
          </a:endParaRPr>
        </a:p>
        <a:p>
          <a:pPr algn="l" rtl="0">
            <a:defRPr sz="1000"/>
          </a:pPr>
          <a:r>
            <a:rPr lang="mn-MN" sz="1100" b="1" i="0" strike="noStrike">
              <a:solidFill>
                <a:srgbClr val="000000"/>
              </a:solidFill>
              <a:latin typeface="Arial" pitchFamily="34" charset="0"/>
              <a:cs typeface="Arial" pitchFamily="34" charset="0"/>
            </a:rPr>
            <a:t>1-р баганад</a:t>
          </a:r>
          <a:r>
            <a:rPr lang="mn-MN" sz="1100" b="0" i="0" strike="noStrike">
              <a:solidFill>
                <a:srgbClr val="000000"/>
              </a:solidFill>
              <a:latin typeface="Arial" pitchFamily="34" charset="0"/>
              <a:cs typeface="Arial" pitchFamily="34" charset="0"/>
            </a:rPr>
            <a:t> дутагдуулсан хөрөнгийг </a:t>
          </a:r>
          <a:r>
            <a:rPr lang="mn-MN" sz="1100" b="0" i="0">
              <a:effectLst/>
              <a:latin typeface="Arial" panose="020B0604020202020204" pitchFamily="34" charset="0"/>
              <a:ea typeface="+mn-ea"/>
              <a:cs typeface="Arial" panose="020B0604020202020204" pitchFamily="34" charset="0"/>
            </a:rPr>
            <a:t>тухайн</a:t>
          </a:r>
          <a:r>
            <a:rPr lang="mn-MN" sz="1100" b="0" i="0" baseline="0">
              <a:effectLst/>
              <a:latin typeface="Arial" panose="020B0604020202020204" pitchFamily="34" charset="0"/>
              <a:ea typeface="+mn-ea"/>
              <a:cs typeface="Arial" panose="020B0604020202020204" pitchFamily="34" charset="0"/>
            </a:rPr>
            <a:t> хөрөнгийн төрлөөс хамааруулан </a:t>
          </a:r>
          <a:r>
            <a:rPr lang="mn-MN" sz="1100" b="0" i="0" strike="noStrike">
              <a:solidFill>
                <a:srgbClr val="000000"/>
              </a:solidFill>
              <a:latin typeface="Arial" pitchFamily="34" charset="0"/>
              <a:cs typeface="Arial" pitchFamily="34" charset="0"/>
            </a:rPr>
            <a:t>холбогдох хавсралтаас</a:t>
          </a:r>
          <a:r>
            <a:rPr lang="mn-MN" sz="1100" b="0" i="0" strike="noStrike" baseline="0">
              <a:solidFill>
                <a:srgbClr val="000000"/>
              </a:solidFill>
              <a:latin typeface="Arial" pitchFamily="34" charset="0"/>
              <a:cs typeface="Arial" pitchFamily="34" charset="0"/>
            </a:rPr>
            <a:t> харж ангилалын кодыг бөглөнө</a:t>
          </a:r>
          <a:r>
            <a:rPr lang="mn-MN" sz="1100" b="0" i="0" strike="noStrike">
              <a:solidFill>
                <a:srgbClr val="000000"/>
              </a:solidFill>
              <a:latin typeface="Arial" pitchFamily="34" charset="0"/>
              <a:cs typeface="Arial" pitchFamily="34" charset="0"/>
            </a:rPr>
            <a:t>.</a:t>
          </a:r>
        </a:p>
        <a:p>
          <a:pPr algn="l" rtl="0">
            <a:defRPr sz="1000"/>
          </a:pPr>
          <a:endParaRPr lang="mn-MN" sz="1100" b="0" i="0" strike="noStrike">
            <a:solidFill>
              <a:srgbClr val="000000"/>
            </a:solidFill>
            <a:latin typeface="Arial" pitchFamily="34" charset="0"/>
            <a:cs typeface="Arial" pitchFamily="34" charset="0"/>
          </a:endParaRPr>
        </a:p>
        <a:p>
          <a:pPr algn="l" rtl="0">
            <a:defRPr sz="1000"/>
          </a:pPr>
          <a:r>
            <a:rPr lang="mn-MN" sz="1100" b="1" i="0" strike="noStrike">
              <a:solidFill>
                <a:srgbClr val="000000"/>
              </a:solidFill>
              <a:latin typeface="Arial" pitchFamily="34" charset="0"/>
              <a:cs typeface="Arial" pitchFamily="34" charset="0"/>
            </a:rPr>
            <a:t>2-р мөрөнд</a:t>
          </a:r>
          <a:r>
            <a:rPr lang="mn-MN" sz="1100" b="0" i="0" strike="noStrike">
              <a:solidFill>
                <a:srgbClr val="000000"/>
              </a:solidFill>
              <a:latin typeface="Arial" pitchFamily="34" charset="0"/>
              <a:cs typeface="Arial" pitchFamily="34" charset="0"/>
            </a:rPr>
            <a:t> тухайн байгууллагын санхүүгийн програмд ашиглаж байгаа хөрөнгийн бүртгэлийн дугаар /код/-ыг нөхнө.  </a:t>
          </a:r>
        </a:p>
        <a:p>
          <a:pPr algn="l" rtl="0">
            <a:defRPr sz="1000"/>
          </a:pPr>
          <a:endParaRPr lang="mn-MN" sz="1100" b="0" i="0" strike="noStrike">
            <a:solidFill>
              <a:srgbClr val="000000"/>
            </a:solidFill>
            <a:latin typeface="Arial" pitchFamily="34" charset="0"/>
            <a:cs typeface="Arial" pitchFamily="34" charset="0"/>
          </a:endParaRPr>
        </a:p>
        <a:p>
          <a:pPr algn="l" rtl="0">
            <a:defRPr sz="1000"/>
          </a:pPr>
          <a:r>
            <a:rPr lang="mn-MN" sz="1100" b="1" i="0" strike="noStrike">
              <a:solidFill>
                <a:srgbClr val="000000"/>
              </a:solidFill>
              <a:latin typeface="Arial" pitchFamily="34" charset="0"/>
              <a:cs typeface="Arial" pitchFamily="34" charset="0"/>
            </a:rPr>
            <a:t>3, 4-р мөрөнд</a:t>
          </a:r>
          <a:r>
            <a:rPr lang="mn-MN" sz="1100" b="0" i="0" strike="noStrike">
              <a:solidFill>
                <a:srgbClr val="000000"/>
              </a:solidFill>
              <a:latin typeface="Arial" pitchFamily="34" charset="0"/>
              <a:cs typeface="Arial" pitchFamily="34" charset="0"/>
            </a:rPr>
            <a:t> тухайн хөрөнгийн хүчин чадлын хэмжих нэгж болон биет хэмжээг нөхнө. Орон сууцны барилгын хувьд хаалгаар буюу айлаар, орон сууцны бус үйлдвэрийн барилга, худалдаа, үйлчилгээний барилгыг м2-аар,  зочид буудал, эмнэлгийн барилгын хувьд ороор, сургууль, соёлын барилгыг суудлаар, албан тасалгааны (конторын) зориулалттай барилгыг м2-аар, гараажийг авто машины тоогоор, инженерийн байгууламжийн хувьд эрчим хүчний барилга, байгууламжийг кВт-аар,  холбооны шугамыг м-ээр, төмөр замыг уртаар буюу м-ээр, авто замын уртыг км-ээр, замд хийсэн нөхөөсийг м2-аар,  гүүрийг уртааш м-ээр, далан, сувгийг м-ээр, инженерийн шугам, сүлжээг км-ээр, экскаваторын шанаганы багтаамжийг м3-ээр, бульдозерыг морины хүчээр, самосвал, бусад төрлийн ачааны автомашиныг тн-оор, автобетон миксерийг м3-ээр, автобетон шахуургыг м3/цагаар, бетон зуурагч, шавар зуурагч, шавардлагын ажлын тоног төхөөрөмж, цахилгаан хөдөлгүүртэй компрессорыг м3/цагаар, гагнуурын аппаратыг вольтоор, лифтийн хувьд кг-аар, эскалаторын хувьд шатны өргөний хэмжээ /600мм, 800мм, 1000мм/-гээр, краны хувьд тн-оор  нөхнө. </a:t>
          </a:r>
        </a:p>
        <a:p>
          <a:pPr algn="l" rtl="0">
            <a:defRPr sz="1000"/>
          </a:pPr>
          <a:r>
            <a:rPr lang="mn-MN" sz="1100" b="0" i="0" strike="noStrike">
              <a:solidFill>
                <a:srgbClr val="000000"/>
              </a:solidFill>
              <a:latin typeface="Arial" pitchFamily="34" charset="0"/>
              <a:cs typeface="Arial" pitchFamily="34" charset="0"/>
            </a:rPr>
            <a:t> </a:t>
          </a:r>
        </a:p>
        <a:p>
          <a:pPr algn="l" rtl="0">
            <a:defRPr sz="1000"/>
          </a:pPr>
          <a:r>
            <a:rPr lang="mn-MN" sz="1100" b="1" i="0" strike="noStrike">
              <a:solidFill>
                <a:srgbClr val="000000"/>
              </a:solidFill>
              <a:latin typeface="Arial" pitchFamily="34" charset="0"/>
              <a:cs typeface="Arial" pitchFamily="34" charset="0"/>
            </a:rPr>
            <a:t>5-р баганад</a:t>
          </a:r>
          <a:r>
            <a:rPr lang="mn-MN" sz="1100" b="0" i="0" strike="noStrike">
              <a:solidFill>
                <a:srgbClr val="000000"/>
              </a:solidFill>
              <a:latin typeface="Arial" pitchFamily="34" charset="0"/>
              <a:cs typeface="Arial" pitchFamily="34" charset="0"/>
            </a:rPr>
            <a:t> тухайн хөрөнгийн ашиглалтад орсон огноог нөхнө. Огноог нөхөхдөө он, сар, өдөр гэсэн дарааллаар нөхнө.</a:t>
          </a:r>
        </a:p>
        <a:p>
          <a:pPr algn="l" rtl="0">
            <a:defRPr sz="1000"/>
          </a:pPr>
          <a:endParaRPr lang="mn-MN" sz="1100" b="0" i="0" strike="noStrike">
            <a:solidFill>
              <a:srgbClr val="000000"/>
            </a:solidFill>
            <a:latin typeface="Arial" pitchFamily="34" charset="0"/>
            <a:cs typeface="Arial" pitchFamily="34" charset="0"/>
          </a:endParaRPr>
        </a:p>
        <a:p>
          <a:pPr algn="l" rtl="0">
            <a:defRPr sz="1000"/>
          </a:pPr>
          <a:r>
            <a:rPr lang="mn-MN" sz="1100" b="1" i="0" strike="noStrike">
              <a:solidFill>
                <a:srgbClr val="000000"/>
              </a:solidFill>
              <a:latin typeface="Arial" pitchFamily="34" charset="0"/>
              <a:cs typeface="Arial" pitchFamily="34" charset="0"/>
            </a:rPr>
            <a:t>6-р баганад </a:t>
          </a:r>
          <a:r>
            <a:rPr lang="mn-MN" sz="1100" b="0" i="0" strike="noStrike">
              <a:solidFill>
                <a:srgbClr val="000000"/>
              </a:solidFill>
              <a:latin typeface="Arial" pitchFamily="34" charset="0"/>
              <a:cs typeface="Arial" pitchFamily="34" charset="0"/>
            </a:rPr>
            <a:t>дутагдуулсан хөрөнгийн тоо хэмжээг тайлант оны хөрөнгийн бүртгэлийг үндэслэн нөхнө.</a:t>
          </a:r>
        </a:p>
        <a:p>
          <a:pPr algn="l" rtl="0">
            <a:defRPr sz="1000"/>
          </a:pPr>
          <a:endParaRPr lang="mn-MN" sz="1100" b="0" i="0" strike="noStrike">
            <a:solidFill>
              <a:srgbClr val="000000"/>
            </a:solidFill>
            <a:latin typeface="Arial" pitchFamily="34" charset="0"/>
            <a:cs typeface="Arial" pitchFamily="34" charset="0"/>
          </a:endParaRPr>
        </a:p>
        <a:p>
          <a:pPr algn="l" rtl="0">
            <a:defRPr sz="1000"/>
          </a:pPr>
          <a:r>
            <a:rPr lang="mn-MN" sz="1100" b="1" i="0" strike="noStrike">
              <a:solidFill>
                <a:srgbClr val="000000"/>
              </a:solidFill>
              <a:latin typeface="Arial" pitchFamily="34" charset="0"/>
              <a:cs typeface="Arial" pitchFamily="34" charset="0"/>
            </a:rPr>
            <a:t>7-р баганад</a:t>
          </a:r>
          <a:r>
            <a:rPr lang="mn-MN" sz="1100" b="0" i="0" strike="noStrike">
              <a:solidFill>
                <a:srgbClr val="000000"/>
              </a:solidFill>
              <a:latin typeface="Arial" pitchFamily="34" charset="0"/>
              <a:cs typeface="Arial" pitchFamily="34" charset="0"/>
            </a:rPr>
            <a:t> тухайн дутагдуулсан хөрөнгийн нэг бүрийн үнийг төгрөгөөр тайлант оны хөрөнгийн бүртгэлийг үндэслэн нөхнө.</a:t>
          </a:r>
        </a:p>
        <a:p>
          <a:pPr algn="l" rtl="0">
            <a:defRPr sz="1000"/>
          </a:pPr>
          <a:endParaRPr lang="mn-MN" sz="1100" b="1" i="0" strike="noStrike">
            <a:solidFill>
              <a:srgbClr val="000000"/>
            </a:solidFill>
            <a:latin typeface="Arial" pitchFamily="34" charset="0"/>
            <a:cs typeface="Arial" pitchFamily="34" charset="0"/>
          </a:endParaRPr>
        </a:p>
        <a:p>
          <a:pPr algn="l" rtl="0">
            <a:defRPr sz="1000"/>
          </a:pPr>
          <a:r>
            <a:rPr lang="mn-MN" sz="1100" b="1" i="0" strike="noStrike">
              <a:solidFill>
                <a:srgbClr val="000000"/>
              </a:solidFill>
              <a:latin typeface="Arial" pitchFamily="34" charset="0"/>
              <a:cs typeface="Arial" pitchFamily="34" charset="0"/>
            </a:rPr>
            <a:t>8-р баганад</a:t>
          </a:r>
          <a:r>
            <a:rPr lang="mn-MN" sz="1100" b="0" i="0" strike="noStrike">
              <a:solidFill>
                <a:srgbClr val="000000"/>
              </a:solidFill>
              <a:latin typeface="Arial" pitchFamily="34" charset="0"/>
              <a:cs typeface="Arial" pitchFamily="34" charset="0"/>
            </a:rPr>
            <a:t> дутагдуулсан хөрөнгийн нийт үнийн дүнг төгрөгөөр тайлант оны хөрөнгийн бүртгэлийг үндэслэн нөхнө.</a:t>
          </a:r>
        </a:p>
        <a:p>
          <a:pPr algn="l" rtl="0">
            <a:defRPr sz="1000"/>
          </a:pPr>
          <a:endParaRPr lang="mn-MN" sz="1100" b="0" i="0" strike="noStrike">
            <a:solidFill>
              <a:srgbClr val="000000"/>
            </a:solidFill>
            <a:latin typeface="Arial" pitchFamily="34" charset="0"/>
            <a:cs typeface="Arial" pitchFamily="34" charset="0"/>
          </a:endParaRPr>
        </a:p>
        <a:p>
          <a:pPr algn="l" rtl="0">
            <a:defRPr sz="1000"/>
          </a:pPr>
          <a:r>
            <a:rPr lang="mn-MN" sz="1100" b="1" i="0" strike="noStrike">
              <a:solidFill>
                <a:srgbClr val="000000"/>
              </a:solidFill>
              <a:latin typeface="Arial" pitchFamily="34" charset="0"/>
              <a:cs typeface="Arial" pitchFamily="34" charset="0"/>
            </a:rPr>
            <a:t>9-р баганад</a:t>
          </a:r>
          <a:r>
            <a:rPr lang="mn-MN" sz="1100" b="0" i="0" strike="noStrike">
              <a:solidFill>
                <a:srgbClr val="000000"/>
              </a:solidFill>
              <a:latin typeface="Arial" pitchFamily="34" charset="0"/>
              <a:cs typeface="Arial" pitchFamily="34" charset="0"/>
            </a:rPr>
            <a:t> дутагдуулсан хөрөнгө бүртгээгүй шалтгааныг дараах байдлаар кодолно. Үүнд: хулгайд алдсан-1, шамшигдуулсан-2, алдаж үрэгдүүлсэн-3, гэнэтийн осол, байгалийн гамшиг /галд шатах, үерт урсах.../-4.</a:t>
          </a:r>
        </a:p>
        <a:p>
          <a:pPr algn="l" rtl="0">
            <a:defRPr sz="1000"/>
          </a:pPr>
          <a:endParaRPr lang="mn-MN" sz="1100" b="0" i="0" strike="noStrike">
            <a:solidFill>
              <a:srgbClr val="000000"/>
            </a:solidFill>
            <a:latin typeface="Arial" pitchFamily="34" charset="0"/>
            <a:cs typeface="Arial" pitchFamily="34" charset="0"/>
          </a:endParaRPr>
        </a:p>
        <a:p>
          <a:pPr algn="l" rtl="0">
            <a:defRPr sz="1000"/>
          </a:pPr>
          <a:r>
            <a:rPr lang="mn-MN" sz="1100" b="1" i="0" strike="noStrike">
              <a:solidFill>
                <a:srgbClr val="000000"/>
              </a:solidFill>
              <a:latin typeface="Arial" pitchFamily="34" charset="0"/>
              <a:cs typeface="Arial" pitchFamily="34" charset="0"/>
            </a:rPr>
            <a:t>10, 11-р баганад</a:t>
          </a:r>
          <a:r>
            <a:rPr lang="mn-MN" sz="1100" b="0" i="0" strike="noStrike">
              <a:solidFill>
                <a:srgbClr val="000000"/>
              </a:solidFill>
              <a:latin typeface="Arial" pitchFamily="34" charset="0"/>
              <a:cs typeface="Arial" pitchFamily="34" charset="0"/>
            </a:rPr>
            <a:t> хариуцлага хүлээх ажилтны нэр, албан тушаалыг нөхнө. Хөрөнгийг хулгайд алдсан бол  тухайн үеийн харуул хамгаалалтын ажилтны,  шамшигдуулсан бол дарга, ерөнхий нягтлан бодогчийн, алдаж үрэгдүүлсэн бол нярав, эд хариуцагчийн албан тушаал, нэрийг нөхнө. </a:t>
          </a:r>
        </a:p>
        <a:p>
          <a:pPr algn="l" rtl="0">
            <a:defRPr sz="1000"/>
          </a:pPr>
          <a:endParaRPr lang="mn-MN" sz="1100" b="0" i="0" strike="noStrike">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sz="1100" b="1" i="1" baseline="0">
              <a:effectLst/>
              <a:latin typeface="Arial" panose="020B0604020202020204" pitchFamily="34" charset="0"/>
              <a:ea typeface="+mn-ea"/>
              <a:cs typeface="Arial" panose="020B0604020202020204" pitchFamily="34" charset="0"/>
            </a:rPr>
            <a:t>*</a:t>
          </a:r>
          <a:r>
            <a:rPr lang="mn-MN" sz="1100" b="1" i="1" baseline="0">
              <a:effectLst/>
              <a:latin typeface="Arial" panose="020B0604020202020204" pitchFamily="34" charset="0"/>
              <a:ea typeface="+mn-ea"/>
              <a:cs typeface="Arial" panose="020B0604020202020204" pitchFamily="34" charset="0"/>
            </a:rPr>
            <a:t>Тооллогын програм хангамжид хангамжид дутагдуулсан хөрөнгийн талаарх мэдээллийг оруулахдаа дээрх зааврыг анхаарч хийнэ үү. Програмаас маягтыг хэвлэхдээ зөвхөн та бүхний сонгосон мэдээллийг гаргах болно.   </a:t>
          </a:r>
          <a:endParaRPr lang="en-US" sz="1100">
            <a:effectLst/>
            <a:latin typeface="Arial" panose="020B0604020202020204" pitchFamily="34" charset="0"/>
            <a:cs typeface="Arial" panose="020B0604020202020204" pitchFamily="34" charset="0"/>
          </a:endParaRPr>
        </a:p>
        <a:p>
          <a:pPr algn="l" rtl="0"/>
          <a:endParaRPr lang="en-US" sz="1100">
            <a:effectLst/>
            <a:latin typeface="Arial" panose="020B0604020202020204" pitchFamily="34" charset="0"/>
            <a:cs typeface="Arial" panose="020B0604020202020204" pitchFamily="34" charset="0"/>
          </a:endParaRPr>
        </a:p>
        <a:p>
          <a:pPr rtl="0"/>
          <a:r>
            <a:rPr lang="mn-MN" sz="11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Төрийн өмчийн бодлого,</a:t>
          </a:r>
          <a:r>
            <a:rPr lang="mn-MN" sz="1100" b="1" i="0" baseline="0">
              <a:effectLst/>
              <a:latin typeface="Arial" panose="020B0604020202020204" pitchFamily="34" charset="0"/>
              <a:ea typeface="+mn-ea"/>
              <a:cs typeface="Arial" panose="020B0604020202020204" pitchFamily="34" charset="0"/>
            </a:rPr>
            <a:t> зохицуулалтын </a:t>
          </a:r>
          <a:r>
            <a:rPr lang="mn-MN" sz="1100" b="1" i="0">
              <a:effectLst/>
              <a:latin typeface="Arial" panose="020B0604020202020204" pitchFamily="34" charset="0"/>
              <a:ea typeface="+mn-ea"/>
              <a:cs typeface="Arial" panose="020B0604020202020204" pitchFamily="34" charset="0"/>
            </a:rPr>
            <a:t>газар     </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Утас: 51-263021, 51-263025, 51-263016    </a:t>
          </a:r>
          <a:endParaRPr lang="en-US" sz="1100">
            <a:effectLst/>
            <a:latin typeface="Arial" panose="020B0604020202020204" pitchFamily="34" charset="0"/>
            <a:cs typeface="Arial" panose="020B0604020202020204" pitchFamily="34" charset="0"/>
          </a:endParaRPr>
        </a:p>
      </xdr:txBody>
    </xdr:sp>
    <xdr:clientData/>
  </xdr:twoCellAnchor>
  <xdr:twoCellAnchor>
    <xdr:from>
      <xdr:col>20</xdr:col>
      <xdr:colOff>282575</xdr:colOff>
      <xdr:row>8</xdr:row>
      <xdr:rowOff>190500</xdr:rowOff>
    </xdr:from>
    <xdr:to>
      <xdr:col>25</xdr:col>
      <xdr:colOff>701675</xdr:colOff>
      <xdr:row>12</xdr:row>
      <xdr:rowOff>38100</xdr:rowOff>
    </xdr:to>
    <xdr:sp macro="" textlink="">
      <xdr:nvSpPr>
        <xdr:cNvPr id="3" name="Text Box 3">
          <a:extLst>
            <a:ext uri="{FF2B5EF4-FFF2-40B4-BE49-F238E27FC236}">
              <a16:creationId xmlns:a16="http://schemas.microsoft.com/office/drawing/2014/main" id="{1A990617-DFC8-49F6-AF2D-C5A9D008E623}"/>
            </a:ext>
          </a:extLst>
        </xdr:cNvPr>
        <xdr:cNvSpPr txBox="1">
          <a:spLocks noChangeArrowheads="1"/>
        </xdr:cNvSpPr>
      </xdr:nvSpPr>
      <xdr:spPr bwMode="auto">
        <a:xfrm>
          <a:off x="6778625" y="1485900"/>
          <a:ext cx="5257800" cy="552450"/>
        </a:xfrm>
        <a:prstGeom prst="rect">
          <a:avLst/>
        </a:prstGeom>
        <a:solidFill>
          <a:srgbClr val="FFFFFF"/>
        </a:solidFill>
        <a:ln w="9525">
          <a:noFill/>
          <a:miter lim="800000"/>
          <a:headEnd/>
          <a:tailEnd/>
        </a:ln>
      </xdr:spPr>
      <xdr:txBody>
        <a:bodyPr vertOverflow="clip" wrap="square" lIns="0" tIns="0" rIns="0" bIns="0" anchor="t" upright="1"/>
        <a:lstStyle/>
        <a:p>
          <a:pPr algn="just" rtl="0">
            <a:defRPr sz="1000"/>
          </a:pPr>
          <a:r>
            <a:rPr lang="mn-MN" sz="1200" b="0" i="0" strike="noStrike">
              <a:solidFill>
                <a:srgbClr val="000000"/>
              </a:solidFill>
              <a:latin typeface="Times New Roman" panose="02020603050405020304" pitchFamily="18" charset="0"/>
              <a:cs typeface="Times New Roman" panose="02020603050405020304" pitchFamily="18" charset="0"/>
            </a:rPr>
            <a:t>Төрийн</a:t>
          </a:r>
          <a:r>
            <a:rPr lang="mn-MN" sz="1200" b="0" i="0" strike="noStrike" baseline="0">
              <a:solidFill>
                <a:srgbClr val="000000"/>
              </a:solidFill>
              <a:latin typeface="Times New Roman" panose="02020603050405020304" pitchFamily="18" charset="0"/>
              <a:cs typeface="Times New Roman" panose="02020603050405020304" pitchFamily="18" charset="0"/>
            </a:rPr>
            <a:t> өмчит хуулийн этгээд</a:t>
          </a:r>
          <a:r>
            <a:rPr lang="mn-MN" sz="1200" b="0" i="0" strike="noStrike">
              <a:solidFill>
                <a:srgbClr val="000000"/>
              </a:solidFill>
              <a:latin typeface="Times New Roman" panose="02020603050405020304" pitchFamily="18" charset="0"/>
              <a:cs typeface="Times New Roman" panose="02020603050405020304" pitchFamily="18" charset="0"/>
            </a:rPr>
            <a:t> жил бүрийн 3-р сарын 5-ны дотор Төрийн өмчийн бодлого, зохицуулалтын</a:t>
          </a:r>
          <a:r>
            <a:rPr lang="mn-MN" sz="1200" b="0" i="0" strike="noStrike" baseline="0">
              <a:solidFill>
                <a:srgbClr val="000000"/>
              </a:solidFill>
              <a:latin typeface="Times New Roman" panose="02020603050405020304" pitchFamily="18" charset="0"/>
              <a:cs typeface="Times New Roman" panose="02020603050405020304" pitchFamily="18" charset="0"/>
            </a:rPr>
            <a:t> газарт </a:t>
          </a:r>
          <a:r>
            <a:rPr lang="mn-MN" sz="1200" b="0" i="0" strike="noStrike">
              <a:solidFill>
                <a:srgbClr val="000000"/>
              </a:solidFill>
              <a:latin typeface="Times New Roman" panose="02020603050405020304" pitchFamily="18" charset="0"/>
              <a:cs typeface="Times New Roman" panose="02020603050405020304" pitchFamily="18" charset="0"/>
            </a:rPr>
            <a:t>маягт болон цахим хэлбэрээр ирүүлнэ.</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42</xdr:row>
      <xdr:rowOff>152400</xdr:rowOff>
    </xdr:from>
    <xdr:to>
      <xdr:col>27</xdr:col>
      <xdr:colOff>0</xdr:colOff>
      <xdr:row>89</xdr:row>
      <xdr:rowOff>111125</xdr:rowOff>
    </xdr:to>
    <xdr:sp macro="" textlink="">
      <xdr:nvSpPr>
        <xdr:cNvPr id="2" name="Text Box 3">
          <a:extLst>
            <a:ext uri="{FF2B5EF4-FFF2-40B4-BE49-F238E27FC236}">
              <a16:creationId xmlns:a16="http://schemas.microsoft.com/office/drawing/2014/main" id="{C3A35963-F414-4E2C-BF2F-9C9836054A5A}"/>
            </a:ext>
          </a:extLst>
        </xdr:cNvPr>
        <xdr:cNvSpPr txBox="1">
          <a:spLocks noChangeArrowheads="1"/>
        </xdr:cNvSpPr>
      </xdr:nvSpPr>
      <xdr:spPr bwMode="auto">
        <a:xfrm>
          <a:off x="0" y="8597900"/>
          <a:ext cx="11636375" cy="7419975"/>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хаягийн хэсэгт</a:t>
          </a:r>
          <a:r>
            <a:rPr lang="mn-MN" sz="1200" b="0" i="0" strike="noStrike">
              <a:solidFill>
                <a:srgbClr val="000000"/>
              </a:solidFill>
              <a:latin typeface="Arial" pitchFamily="34" charset="0"/>
              <a:cs typeface="Arial" pitchFamily="34" charset="0"/>
            </a:rPr>
            <a:t> Хуулийн этгээдийн нэр, регистрийн дугаар, аймаг, нийслэл, сум, дүүргийн нэр, кодыг 10 дугаар хавсралтын дагуу нөхнө. Өмч эзэмшигчийн дугаарт тухайн байгууллагын Төрийн өмчийн бодлого, зохицуулалтын газартай байгуулсан өмч эзэмшлийн гэрээний дугаарыг бичнэ.</a:t>
          </a:r>
        </a:p>
        <a:p>
          <a:pPr algn="just" rtl="0">
            <a:defRPr sz="1000"/>
          </a:pPr>
          <a:endParaRPr lang="mn-MN" sz="1200" b="0" i="0" strike="noStrike">
            <a:solidFill>
              <a:srgbClr val="000000"/>
            </a:solidFill>
            <a:latin typeface="Arial" pitchFamily="34" charset="0"/>
            <a:cs typeface="Arial" pitchFamily="34" charset="0"/>
          </a:endParaRPr>
        </a:p>
        <a:p>
          <a:pPr algn="just" rtl="0">
            <a:defRPr sz="1000"/>
          </a:pPr>
          <a:r>
            <a:rPr lang="mn-MN" sz="1200" b="0" i="0" strike="noStrike">
              <a:solidFill>
                <a:srgbClr val="000000"/>
              </a:solidFill>
              <a:latin typeface="Arial" pitchFamily="34" charset="0"/>
              <a:cs typeface="Arial" pitchFamily="34" charset="0"/>
            </a:rPr>
            <a:t>Маягтын</a:t>
          </a:r>
          <a:r>
            <a:rPr lang="mn-MN" sz="1200" b="1" i="0" strike="noStrike">
              <a:solidFill>
                <a:srgbClr val="000000"/>
              </a:solidFill>
              <a:latin typeface="Arial" pitchFamily="34" charset="0"/>
              <a:cs typeface="Arial" pitchFamily="34" charset="0"/>
            </a:rPr>
            <a:t> 2 дахь хэсэгт </a:t>
          </a:r>
          <a:r>
            <a:rPr lang="mn-MN" sz="1200" b="0" i="0" strike="noStrike">
              <a:solidFill>
                <a:srgbClr val="000000"/>
              </a:solidFill>
              <a:latin typeface="Arial" pitchFamily="34" charset="0"/>
              <a:cs typeface="Arial" pitchFamily="34" charset="0"/>
            </a:rPr>
            <a:t>тухайн байгууллагын өмчлөл болон эзэмшлийн талаар маргаантай байгаа хөрөнгийн код, нэр төрөл, хүчин адал, ашиглалтад орсон огноо, тоо хэмжээ, нэг бүрийн үнэ, нийт үнэ, маргаан үүссэн шалтгаан, маргалдагч талын нэр, шүүхэд хандсан эсэх, хөрөнгийг санхүүгийн тайланд тусгасан эсэхийг нөхөж бичнэ.</a:t>
          </a:r>
        </a:p>
        <a:p>
          <a:pPr algn="just" rtl="0">
            <a:defRPr sz="1000"/>
          </a:pPr>
          <a:endParaRPr lang="mn-MN" sz="1200" b="0" i="0" strike="noStrike">
            <a:solidFill>
              <a:srgbClr val="000000"/>
            </a:solidFill>
            <a:latin typeface="Arial" pitchFamily="34" charset="0"/>
            <a:cs typeface="Arial" pitchFamily="34" charset="0"/>
          </a:endParaRPr>
        </a:p>
        <a:p>
          <a:pPr algn="just" rtl="0">
            <a:defRPr sz="1000"/>
          </a:pPr>
          <a:r>
            <a:rPr lang="mn-MN" sz="1200" b="0" i="0" strike="noStrike">
              <a:solidFill>
                <a:srgbClr val="000000"/>
              </a:solidFill>
              <a:latin typeface="Arial" pitchFamily="34" charset="0"/>
              <a:cs typeface="Arial" pitchFamily="34" charset="0"/>
            </a:rPr>
            <a:t>Маягтын </a:t>
          </a:r>
          <a:r>
            <a:rPr lang="mn-MN" sz="1200" b="1" i="0" strike="noStrike">
              <a:solidFill>
                <a:srgbClr val="000000"/>
              </a:solidFill>
              <a:latin typeface="Arial" pitchFamily="34" charset="0"/>
              <a:cs typeface="Arial" pitchFamily="34" charset="0"/>
            </a:rPr>
            <a:t>Б баганад</a:t>
          </a:r>
          <a:r>
            <a:rPr lang="mn-MN" sz="1200" b="0" i="0" strike="noStrike">
              <a:solidFill>
                <a:srgbClr val="000000"/>
              </a:solidFill>
              <a:latin typeface="Arial" pitchFamily="34" charset="0"/>
              <a:cs typeface="Arial" pitchFamily="34" charset="0"/>
            </a:rPr>
            <a:t> маргаантай байгаа хөрөнгийн нэрийг нөхнө.</a:t>
          </a:r>
        </a:p>
        <a:p>
          <a:pPr algn="just" rtl="0">
            <a:defRPr sz="1000"/>
          </a:pPr>
          <a:endParaRPr lang="mn-MN" sz="1200" b="0" i="0" strike="noStrike">
            <a:solidFill>
              <a:srgbClr val="000000"/>
            </a:solidFill>
            <a:latin typeface="Arial" pitchFamily="34" charset="0"/>
            <a:cs typeface="Arial" pitchFamily="34" charset="0"/>
          </a:endParaRPr>
        </a:p>
        <a:p>
          <a:pPr algn="just" rtl="0">
            <a:defRPr sz="1000"/>
          </a:pPr>
          <a:r>
            <a:rPr lang="mn-MN" sz="1200" b="1" i="0" strike="noStrike">
              <a:solidFill>
                <a:srgbClr val="000000"/>
              </a:solidFill>
              <a:latin typeface="Arial" pitchFamily="34" charset="0"/>
              <a:cs typeface="Arial" pitchFamily="34" charset="0"/>
            </a:rPr>
            <a:t>1-р баганад</a:t>
          </a:r>
          <a:r>
            <a:rPr lang="mn-MN" sz="1200" b="0" i="0" strike="noStrike">
              <a:solidFill>
                <a:srgbClr val="000000"/>
              </a:solidFill>
              <a:latin typeface="Arial" pitchFamily="34" charset="0"/>
              <a:cs typeface="Arial" pitchFamily="34" charset="0"/>
            </a:rPr>
            <a:t> маргаантай хөрөнгийг </a:t>
          </a:r>
          <a:r>
            <a:rPr lang="mn-MN" sz="1200" b="0" i="0">
              <a:effectLst/>
              <a:latin typeface="Arial" panose="020B0604020202020204" pitchFamily="34" charset="0"/>
              <a:ea typeface="+mn-ea"/>
              <a:cs typeface="Arial" panose="020B0604020202020204" pitchFamily="34" charset="0"/>
            </a:rPr>
            <a:t>тухайн</a:t>
          </a:r>
          <a:r>
            <a:rPr lang="mn-MN" sz="1200" b="0" i="0" baseline="0">
              <a:effectLst/>
              <a:latin typeface="Arial" panose="020B0604020202020204" pitchFamily="34" charset="0"/>
              <a:ea typeface="+mn-ea"/>
              <a:cs typeface="Arial" panose="020B0604020202020204" pitchFamily="34" charset="0"/>
            </a:rPr>
            <a:t> хөрөнгийн төрлөөс хамааруулан </a:t>
          </a:r>
          <a:r>
            <a:rPr lang="mn-MN" sz="1200" b="0" i="0" strike="noStrike">
              <a:solidFill>
                <a:srgbClr val="000000"/>
              </a:solidFill>
              <a:latin typeface="Arial" pitchFamily="34" charset="0"/>
              <a:cs typeface="Arial" pitchFamily="34" charset="0"/>
            </a:rPr>
            <a:t>холбогдох хавсралтаас ангилалын кодыг авч бөглөнө.</a:t>
          </a:r>
        </a:p>
        <a:p>
          <a:pPr algn="just" rtl="0">
            <a:defRPr sz="1000"/>
          </a:pPr>
          <a:endParaRPr lang="mn-MN" sz="1200" b="0" i="0" strike="noStrike">
            <a:solidFill>
              <a:srgbClr val="000000"/>
            </a:solidFill>
            <a:latin typeface="Arial" pitchFamily="34" charset="0"/>
            <a:cs typeface="Arial" pitchFamily="34" charset="0"/>
          </a:endParaRPr>
        </a:p>
        <a:p>
          <a:pPr algn="just" rtl="0">
            <a:defRPr sz="1000"/>
          </a:pPr>
          <a:r>
            <a:rPr lang="mn-MN" sz="1200" b="1" i="0" strike="noStrike">
              <a:solidFill>
                <a:srgbClr val="000000"/>
              </a:solidFill>
              <a:latin typeface="Arial" pitchFamily="34" charset="0"/>
              <a:cs typeface="Arial" pitchFamily="34" charset="0"/>
            </a:rPr>
            <a:t>2-р баганад</a:t>
          </a:r>
          <a:r>
            <a:rPr lang="mn-MN" sz="1200" b="0" i="0" strike="noStrike">
              <a:solidFill>
                <a:srgbClr val="000000"/>
              </a:solidFill>
              <a:latin typeface="Arial" pitchFamily="34" charset="0"/>
              <a:cs typeface="Arial" pitchFamily="34" charset="0"/>
            </a:rPr>
            <a:t> тухайн байгууллагын санхүүгийн тайлан, тэнцлийн програмд ашиглаж байгаа хөрөнгийн бүртгэлийн дугаар /код/-ыг нөхнө.  </a:t>
          </a:r>
        </a:p>
        <a:p>
          <a:pPr algn="just" rtl="0">
            <a:defRPr sz="1000"/>
          </a:pPr>
          <a:r>
            <a:rPr lang="mn-MN" sz="1200" b="0" i="0" strike="noStrike">
              <a:solidFill>
                <a:srgbClr val="000000"/>
              </a:solidFill>
              <a:latin typeface="Arial" pitchFamily="34" charset="0"/>
              <a:cs typeface="Arial" pitchFamily="34" charset="0"/>
            </a:rPr>
            <a:t>  </a:t>
          </a:r>
        </a:p>
        <a:p>
          <a:pPr algn="just" rtl="0">
            <a:defRPr sz="1000"/>
          </a:pPr>
          <a:r>
            <a:rPr lang="mn-MN" sz="1200" b="1" i="0" strike="noStrike">
              <a:solidFill>
                <a:srgbClr val="000000"/>
              </a:solidFill>
              <a:latin typeface="Arial" pitchFamily="34" charset="0"/>
              <a:cs typeface="Arial" pitchFamily="34" charset="0"/>
            </a:rPr>
            <a:t>3, 4-р баганад</a:t>
          </a:r>
          <a:r>
            <a:rPr lang="mn-MN" sz="1200" b="0" i="0" strike="noStrike">
              <a:solidFill>
                <a:srgbClr val="000000"/>
              </a:solidFill>
              <a:latin typeface="Arial" pitchFamily="34" charset="0"/>
              <a:cs typeface="Arial" pitchFamily="34" charset="0"/>
            </a:rPr>
            <a:t> тухайн хөрөнгийн хүчин чадлын хэмжих нэгж болон биет хэмжээг нөхнө. Орон сууцны барилгын хувьд хаалгаар буюу айлаар, орон сууцны бус үйлдвэрийн барилга, худалдаа, үйлчилгээний барилгыг м2-аар,  зочид буудал, эмнэлгийн барилгын хувьд ороор, сургууль, соёлын барилгыг суудлаар, албан тасалгааны (конторын) зориулалттай барилгыг м2-аар, гараажийг авто машины тоогоор, инженерийн байгууламжийн хувьд эрчим хүчний барилга, байгууламжийг кВт-аар,  холбооны шугамыг м-ээр, төмөр замыг уртаар буюу м-ээр, авто замын уртыг км-ээр, замд хийсэн нөхөөсийг м2-аар,  гүүрийг уртааш м-ээр, далан, сувгийг м-ээр, инженерийн шугам, сүлжээг км-ээр, экскаваторын шанаганы багтаамжийг м3-ээр, бульдозерыг морины хүчээр, самосвал, бусад төрлийн ачааны автомашиныг тн-оор, автобетон миксерийг м3-ээр, автобетон шахуургыг м3/цагаар, бетон зуурагч, шавар зуурагч, шавардлагын ажлын тоног төхөөрөмж, цахилгаан хөдөлгүүртэй компрессорыг м3/цагаар, гагнуурын аппаратыг вольтоор, лифтийн хувьд кг-аар, эскалаторын хувьд шатны өргөний хэмжээ /600мм, 800мм, 1000мм/-гээр, краны хувьд тн-оор  нөхнө. </a:t>
          </a:r>
        </a:p>
        <a:p>
          <a:pPr algn="just" rtl="0">
            <a:defRPr sz="1000"/>
          </a:pPr>
          <a:endParaRPr lang="mn-MN" sz="1200" b="0" i="0" strike="noStrike">
            <a:solidFill>
              <a:srgbClr val="000000"/>
            </a:solidFill>
            <a:latin typeface="Arial" pitchFamily="34" charset="0"/>
            <a:cs typeface="Arial" pitchFamily="34" charset="0"/>
          </a:endParaRPr>
        </a:p>
        <a:p>
          <a:pPr algn="just" rtl="0">
            <a:defRPr sz="1000"/>
          </a:pPr>
          <a:r>
            <a:rPr lang="mn-MN" sz="1200" b="1" i="0" strike="noStrike">
              <a:solidFill>
                <a:srgbClr val="000000"/>
              </a:solidFill>
              <a:latin typeface="Arial" pitchFamily="34" charset="0"/>
              <a:cs typeface="Arial" pitchFamily="34" charset="0"/>
            </a:rPr>
            <a:t>5-р баганад</a:t>
          </a:r>
          <a:r>
            <a:rPr lang="mn-MN" sz="1200" b="0" i="0" strike="noStrike">
              <a:solidFill>
                <a:srgbClr val="000000"/>
              </a:solidFill>
              <a:latin typeface="Arial" pitchFamily="34" charset="0"/>
              <a:cs typeface="Arial" pitchFamily="34" charset="0"/>
            </a:rPr>
            <a:t> тухайн хөрөнгийн ашиглалтад орсон огноог нөхнө. Хөрөнгийн ашиглалтад орсон огноог он, сар, өдөр гэсэн дарааллын дагуу нөхнө.</a:t>
          </a:r>
        </a:p>
        <a:p>
          <a:pPr algn="just" rtl="0">
            <a:defRPr sz="1000"/>
          </a:pPr>
          <a:r>
            <a:rPr lang="mn-MN" sz="1200" b="1" i="0" strike="noStrike">
              <a:solidFill>
                <a:srgbClr val="000000"/>
              </a:solidFill>
              <a:latin typeface="Arial" pitchFamily="34" charset="0"/>
              <a:cs typeface="Arial" pitchFamily="34" charset="0"/>
            </a:rPr>
            <a:t>6-р баганад</a:t>
          </a:r>
          <a:r>
            <a:rPr lang="mn-MN" sz="1200" b="0" i="0" strike="noStrike">
              <a:solidFill>
                <a:srgbClr val="000000"/>
              </a:solidFill>
              <a:latin typeface="Arial" pitchFamily="34" charset="0"/>
              <a:cs typeface="Arial" pitchFamily="34" charset="0"/>
            </a:rPr>
            <a:t> маргаантай хөрөнгийн тоо ширхэгийг нөхнө.</a:t>
          </a:r>
        </a:p>
        <a:p>
          <a:pPr algn="just" rtl="0">
            <a:defRPr sz="1000"/>
          </a:pPr>
          <a:r>
            <a:rPr lang="mn-MN" sz="1200" b="1" i="0" strike="noStrike">
              <a:solidFill>
                <a:srgbClr val="000000"/>
              </a:solidFill>
              <a:latin typeface="Arial" pitchFamily="34" charset="0"/>
              <a:cs typeface="Arial" pitchFamily="34" charset="0"/>
            </a:rPr>
            <a:t>7-р баганад</a:t>
          </a:r>
          <a:r>
            <a:rPr lang="mn-MN" sz="1200" b="0" i="0" strike="noStrike">
              <a:solidFill>
                <a:srgbClr val="000000"/>
              </a:solidFill>
              <a:latin typeface="Arial" pitchFamily="34" charset="0"/>
              <a:cs typeface="Arial" pitchFamily="34" charset="0"/>
            </a:rPr>
            <a:t> тухайн маргаантай хөрөнгийн нэг бүрийн үнийг төгрөгөөр нөхнө.  </a:t>
          </a:r>
        </a:p>
        <a:p>
          <a:pPr algn="just" rtl="0">
            <a:defRPr sz="1000"/>
          </a:pPr>
          <a:r>
            <a:rPr lang="mn-MN" sz="1200" b="1" i="0" strike="noStrike">
              <a:solidFill>
                <a:srgbClr val="000000"/>
              </a:solidFill>
              <a:latin typeface="Arial" pitchFamily="34" charset="0"/>
              <a:cs typeface="Arial" pitchFamily="34" charset="0"/>
            </a:rPr>
            <a:t>8-р баганад</a:t>
          </a:r>
          <a:r>
            <a:rPr lang="mn-MN" sz="1200" b="0" i="0" strike="noStrike">
              <a:solidFill>
                <a:srgbClr val="000000"/>
              </a:solidFill>
              <a:latin typeface="Arial" pitchFamily="34" charset="0"/>
              <a:cs typeface="Arial" pitchFamily="34" charset="0"/>
            </a:rPr>
            <a:t> маргаантай хөрөнгийн нийт үнийн дүнг төгрөгөөр нөхнө.</a:t>
          </a:r>
        </a:p>
        <a:p>
          <a:pPr algn="just" rtl="0">
            <a:defRPr sz="1000"/>
          </a:pPr>
          <a:r>
            <a:rPr lang="mn-MN" sz="1200" b="1" i="0" strike="noStrike">
              <a:solidFill>
                <a:srgbClr val="000000"/>
              </a:solidFill>
              <a:latin typeface="Arial" pitchFamily="34" charset="0"/>
              <a:cs typeface="Arial" pitchFamily="34" charset="0"/>
            </a:rPr>
            <a:t>9-р баганад</a:t>
          </a:r>
          <a:r>
            <a:rPr lang="mn-MN" sz="1200" b="0" i="0" strike="noStrike">
              <a:solidFill>
                <a:srgbClr val="000000"/>
              </a:solidFill>
              <a:latin typeface="Arial" pitchFamily="34" charset="0"/>
              <a:cs typeface="Arial" pitchFamily="34" charset="0"/>
            </a:rPr>
            <a:t> маргаан үүссэн шалтгааныг тодорхой бичнэ.</a:t>
          </a:r>
        </a:p>
        <a:p>
          <a:pPr algn="just" rtl="0">
            <a:defRPr sz="1000"/>
          </a:pPr>
          <a:r>
            <a:rPr lang="mn-MN" sz="1200" b="1" i="0" strike="noStrike">
              <a:solidFill>
                <a:srgbClr val="000000"/>
              </a:solidFill>
              <a:latin typeface="Arial" pitchFamily="34" charset="0"/>
              <a:cs typeface="Arial" pitchFamily="34" charset="0"/>
            </a:rPr>
            <a:t>10-р баганад</a:t>
          </a:r>
          <a:r>
            <a:rPr lang="mn-MN" sz="1200" b="0" i="0" strike="noStrike">
              <a:solidFill>
                <a:srgbClr val="000000"/>
              </a:solidFill>
              <a:latin typeface="Arial" pitchFamily="34" charset="0"/>
              <a:cs typeface="Arial" pitchFamily="34" charset="0"/>
            </a:rPr>
            <a:t> маргалдагч талын нэрийг бичнэ. Тухайн хөрөнгийн талаар хэд хэдэн иргэн, байгууллагатай маргаан үүссэн бол маргалдагч талуудын нэрийг доош нь нэг бүрчлэн бичнэ. </a:t>
          </a:r>
        </a:p>
        <a:p>
          <a:pPr algn="just" rtl="0">
            <a:defRPr sz="1000"/>
          </a:pPr>
          <a:r>
            <a:rPr lang="mn-MN" sz="1200" b="1" i="0" strike="noStrike">
              <a:solidFill>
                <a:srgbClr val="000000"/>
              </a:solidFill>
              <a:latin typeface="Arial" pitchFamily="34" charset="0"/>
              <a:cs typeface="Arial" pitchFamily="34" charset="0"/>
            </a:rPr>
            <a:t>11-р баганад</a:t>
          </a:r>
          <a:r>
            <a:rPr lang="mn-MN" sz="1200" b="0" i="0" strike="noStrike">
              <a:solidFill>
                <a:srgbClr val="000000"/>
              </a:solidFill>
              <a:latin typeface="Arial" pitchFamily="34" charset="0"/>
              <a:cs typeface="Arial" pitchFamily="34" charset="0"/>
            </a:rPr>
            <a:t> тухайн маргаантай хөрөнгийн талаар шүүхэд хандсан бол-1, хандаагүй бол-2 гэж нөхнө.</a:t>
          </a:r>
        </a:p>
        <a:p>
          <a:pPr algn="just" rtl="0">
            <a:defRPr sz="1000"/>
          </a:pPr>
          <a:r>
            <a:rPr lang="mn-MN" sz="1200" b="1" i="0" strike="noStrike">
              <a:solidFill>
                <a:srgbClr val="000000"/>
              </a:solidFill>
              <a:latin typeface="Arial" pitchFamily="34" charset="0"/>
              <a:cs typeface="Arial" pitchFamily="34" charset="0"/>
            </a:rPr>
            <a:t>12-р баганад</a:t>
          </a:r>
          <a:r>
            <a:rPr lang="mn-MN" sz="1200" b="0" i="0" strike="noStrike">
              <a:solidFill>
                <a:srgbClr val="000000"/>
              </a:solidFill>
              <a:latin typeface="Arial" pitchFamily="34" charset="0"/>
              <a:cs typeface="Arial" pitchFamily="34" charset="0"/>
            </a:rPr>
            <a:t> маргаантай хөрөнгө нь тухайн байгууллагын санхүүгийн тайлан тэнцэлд бүртгэгдсэн бол-1, бүртгэгдээгүй бол-2 гэж нөхнө.</a:t>
          </a:r>
        </a:p>
        <a:p>
          <a:pPr algn="just" rtl="0">
            <a:defRPr sz="1000"/>
          </a:pPr>
          <a:endParaRPr lang="mn-MN" sz="1200" b="0" i="0" strike="noStrike">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1" i="1" baseline="0">
              <a:effectLst/>
              <a:latin typeface="Arial" panose="020B0604020202020204" pitchFamily="34" charset="0"/>
              <a:ea typeface="+mn-ea"/>
              <a:cs typeface="Arial" panose="020B0604020202020204" pitchFamily="34" charset="0"/>
            </a:rPr>
            <a:t>*</a:t>
          </a:r>
          <a:r>
            <a:rPr lang="mn-MN" sz="1200" b="1" i="1" baseline="0">
              <a:effectLst/>
              <a:latin typeface="Arial" panose="020B0604020202020204" pitchFamily="34" charset="0"/>
              <a:ea typeface="+mn-ea"/>
              <a:cs typeface="Arial" panose="020B0604020202020204" pitchFamily="34" charset="0"/>
            </a:rPr>
            <a:t>Тооллогын програм хангамжид маргаантай хөрөнгийн талаарх мэдээллийг оруулахдаа дээрх зааврыг анхаарч хийнэ үү. Програмаас маягтыг хэвлэхдээ зөвхөн та бүхний сонгосон мэдээллийг гаргах болно.   </a:t>
          </a:r>
          <a:endParaRPr lang="mn-MN" sz="1200" b="0" i="0" strike="noStrike">
            <a:solidFill>
              <a:srgbClr val="000000"/>
            </a:solidFill>
            <a:latin typeface="Arial" pitchFamily="34" charset="0"/>
            <a:cs typeface="Arial" pitchFamily="34" charset="0"/>
          </a:endParaRPr>
        </a:p>
        <a:p>
          <a:pPr algn="l" rtl="0"/>
          <a:endParaRPr lang="en-US" sz="1200">
            <a:effectLst/>
            <a:latin typeface="Arial" pitchFamily="34" charset="0"/>
            <a:cs typeface="Arial" pitchFamily="34" charset="0"/>
          </a:endParaRPr>
        </a:p>
        <a:p>
          <a:pPr rtl="0"/>
          <a:r>
            <a:rPr lang="mn-MN" sz="12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Төрийн өмчийн бодлого,</a:t>
          </a:r>
          <a:r>
            <a:rPr lang="mn-MN" sz="1200" b="1" i="0" baseline="0">
              <a:effectLst/>
              <a:latin typeface="Arial" panose="020B0604020202020204" pitchFamily="34" charset="0"/>
              <a:ea typeface="+mn-ea"/>
              <a:cs typeface="Arial" panose="020B0604020202020204" pitchFamily="34" charset="0"/>
            </a:rPr>
            <a:t> зохицуулалтын </a:t>
          </a:r>
          <a:r>
            <a:rPr lang="mn-MN" sz="1200" b="1" i="0">
              <a:effectLst/>
              <a:latin typeface="Arial" panose="020B0604020202020204" pitchFamily="34" charset="0"/>
              <a:ea typeface="+mn-ea"/>
              <a:cs typeface="Arial" panose="020B0604020202020204" pitchFamily="34" charset="0"/>
            </a:rPr>
            <a:t>газар     </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Утас: 51-263021, 51-263025, 51-263016    </a:t>
          </a:r>
          <a:endParaRPr lang="en-US" sz="1200">
            <a:effectLst/>
            <a:latin typeface="Arial" panose="020B0604020202020204" pitchFamily="34" charset="0"/>
            <a:cs typeface="Arial" panose="020B0604020202020204" pitchFamily="34" charset="0"/>
          </a:endParaRPr>
        </a:p>
        <a:p>
          <a:pPr algn="l" rtl="0">
            <a:defRPr sz="1000"/>
          </a:pPr>
          <a:endParaRPr lang="mn-MN" sz="1200" b="0" i="0" strike="noStrike">
            <a:solidFill>
              <a:srgbClr val="000000"/>
            </a:solidFill>
            <a:latin typeface="Arial" pitchFamily="34" charset="0"/>
            <a:cs typeface="Arial" pitchFamily="34" charset="0"/>
          </a:endParaRPr>
        </a:p>
        <a:p>
          <a:pPr algn="just" rtl="0">
            <a:defRPr sz="1000"/>
          </a:pPr>
          <a:endParaRPr lang="mn-MN" sz="1200" b="0" i="0" strike="noStrike">
            <a:solidFill>
              <a:srgbClr val="000000"/>
            </a:solidFill>
            <a:latin typeface="Arial" pitchFamily="34" charset="0"/>
            <a:cs typeface="Arial" pitchFamily="34" charset="0"/>
          </a:endParaRPr>
        </a:p>
        <a:p>
          <a:pPr algn="just" rtl="0">
            <a:defRPr sz="1000"/>
          </a:pPr>
          <a:endParaRPr lang="mn-MN" sz="1200" b="0" i="0" strike="noStrike">
            <a:solidFill>
              <a:srgbClr val="000000"/>
            </a:solidFill>
            <a:latin typeface="Arial" pitchFamily="34" charset="0"/>
            <a:cs typeface="Arial" pitchFamily="34" charset="0"/>
          </a:endParaRPr>
        </a:p>
      </xdr:txBody>
    </xdr:sp>
    <xdr:clientData/>
  </xdr:twoCellAnchor>
  <xdr:twoCellAnchor>
    <xdr:from>
      <xdr:col>19</xdr:col>
      <xdr:colOff>133350</xdr:colOff>
      <xdr:row>8</xdr:row>
      <xdr:rowOff>104775</xdr:rowOff>
    </xdr:from>
    <xdr:to>
      <xdr:col>26</xdr:col>
      <xdr:colOff>428625</xdr:colOff>
      <xdr:row>10</xdr:row>
      <xdr:rowOff>200025</xdr:rowOff>
    </xdr:to>
    <xdr:sp macro="" textlink="">
      <xdr:nvSpPr>
        <xdr:cNvPr id="3" name="Text Box 3">
          <a:extLst>
            <a:ext uri="{FF2B5EF4-FFF2-40B4-BE49-F238E27FC236}">
              <a16:creationId xmlns:a16="http://schemas.microsoft.com/office/drawing/2014/main" id="{D275AC42-8C8E-4E3A-B81E-8C1253126CA2}"/>
            </a:ext>
          </a:extLst>
        </xdr:cNvPr>
        <xdr:cNvSpPr txBox="1">
          <a:spLocks noChangeArrowheads="1"/>
        </xdr:cNvSpPr>
      </xdr:nvSpPr>
      <xdr:spPr bwMode="auto">
        <a:xfrm>
          <a:off x="6810375" y="1438275"/>
          <a:ext cx="5267325" cy="514350"/>
        </a:xfrm>
        <a:prstGeom prst="rect">
          <a:avLst/>
        </a:prstGeom>
        <a:solidFill>
          <a:srgbClr val="FFFFFF"/>
        </a:solidFill>
        <a:ln w="9525">
          <a:noFill/>
          <a:miter lim="800000"/>
          <a:headEnd/>
          <a:tailEnd/>
        </a:ln>
      </xdr:spPr>
      <xdr:txBody>
        <a:bodyPr vertOverflow="clip" wrap="square" lIns="0" tIns="0" rIns="0" bIns="0" anchor="t" upright="1"/>
        <a:lstStyle/>
        <a:p>
          <a:pPr algn="just" rtl="0">
            <a:defRPr sz="1000"/>
          </a:pPr>
          <a:r>
            <a:rPr lang="mn-MN" sz="1200" b="0" i="0" strike="noStrike">
              <a:solidFill>
                <a:srgbClr val="000000"/>
              </a:solidFill>
              <a:latin typeface="Times New Roman" panose="02020603050405020304" pitchFamily="18" charset="0"/>
              <a:cs typeface="Times New Roman" panose="02020603050405020304" pitchFamily="18" charset="0"/>
            </a:rPr>
            <a:t>Төрийн</a:t>
          </a:r>
          <a:r>
            <a:rPr lang="mn-MN" sz="1200" b="0" i="0" strike="noStrike" baseline="0">
              <a:solidFill>
                <a:srgbClr val="000000"/>
              </a:solidFill>
              <a:latin typeface="Times New Roman" panose="02020603050405020304" pitchFamily="18" charset="0"/>
              <a:cs typeface="Times New Roman" panose="02020603050405020304" pitchFamily="18" charset="0"/>
            </a:rPr>
            <a:t> өмчит хуулийн этгээд</a:t>
          </a:r>
          <a:r>
            <a:rPr lang="mn-MN" sz="1200" b="0" i="0" strike="noStrike">
              <a:solidFill>
                <a:srgbClr val="000000"/>
              </a:solidFill>
              <a:latin typeface="Times New Roman" panose="02020603050405020304" pitchFamily="18" charset="0"/>
              <a:cs typeface="Times New Roman" panose="02020603050405020304" pitchFamily="18" charset="0"/>
            </a:rPr>
            <a:t> жил бүрийн 3-р сарын 5-ны дотор Төрийн өмчийн бодлого, зохицуулалтын</a:t>
          </a:r>
          <a:r>
            <a:rPr lang="mn-MN" sz="1200" b="0" i="0" strike="noStrike" baseline="0">
              <a:solidFill>
                <a:srgbClr val="000000"/>
              </a:solidFill>
              <a:latin typeface="Times New Roman" panose="02020603050405020304" pitchFamily="18" charset="0"/>
              <a:cs typeface="Times New Roman" panose="02020603050405020304" pitchFamily="18" charset="0"/>
            </a:rPr>
            <a:t> газарт </a:t>
          </a:r>
          <a:r>
            <a:rPr lang="mn-MN" sz="1200" b="0" i="0" strike="noStrike">
              <a:solidFill>
                <a:srgbClr val="000000"/>
              </a:solidFill>
              <a:latin typeface="Times New Roman" panose="02020603050405020304" pitchFamily="18" charset="0"/>
              <a:cs typeface="Times New Roman" panose="02020603050405020304" pitchFamily="18" charset="0"/>
            </a:rPr>
            <a:t>маягт болон цахим хэлбэрээр ирүүлнэ.</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123825</xdr:colOff>
      <xdr:row>37</xdr:row>
      <xdr:rowOff>38101</xdr:rowOff>
    </xdr:from>
    <xdr:to>
      <xdr:col>22</xdr:col>
      <xdr:colOff>1390650</xdr:colOff>
      <xdr:row>79</xdr:row>
      <xdr:rowOff>95250</xdr:rowOff>
    </xdr:to>
    <xdr:sp macro="" textlink="">
      <xdr:nvSpPr>
        <xdr:cNvPr id="2" name="Text Box 3">
          <a:extLst>
            <a:ext uri="{FF2B5EF4-FFF2-40B4-BE49-F238E27FC236}">
              <a16:creationId xmlns:a16="http://schemas.microsoft.com/office/drawing/2014/main" id="{23E4D7CC-5146-4617-8F99-7B6AF29C1079}"/>
            </a:ext>
          </a:extLst>
        </xdr:cNvPr>
        <xdr:cNvSpPr txBox="1">
          <a:spLocks noChangeArrowheads="1"/>
        </xdr:cNvSpPr>
      </xdr:nvSpPr>
      <xdr:spPr bwMode="auto">
        <a:xfrm>
          <a:off x="123825" y="7673976"/>
          <a:ext cx="10172700" cy="6724649"/>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хаягийн хэсэгт</a:t>
          </a:r>
          <a:r>
            <a:rPr lang="mn-MN" sz="1100" b="0" i="0" strike="noStrike">
              <a:solidFill>
                <a:srgbClr val="000000"/>
              </a:solidFill>
              <a:latin typeface="Arial" pitchFamily="34" charset="0"/>
              <a:cs typeface="Arial" pitchFamily="34" charset="0"/>
            </a:rPr>
            <a:t> Хуулийн этгээдийн нэр, регистрийн дугаар, аймаг, нийслэл, сум, дүүргийн нэр, кодыг 10 дугаар хавсралтын дагуу нөхнө. Өмч эзэмшигчийн дугаарт тухайн байгууллагын Төрийн өмчийн бодлого, зохицуулалтын газартай байгуулсан өмч эзэмшлийн гэрээний дугаарыг бичнэ.</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2 дахь хэсэгт</a:t>
          </a:r>
          <a:r>
            <a:rPr lang="mn-MN" sz="1100" b="0" i="0" strike="noStrike">
              <a:solidFill>
                <a:srgbClr val="000000"/>
              </a:solidFill>
              <a:latin typeface="Arial" pitchFamily="34" charset="0"/>
              <a:cs typeface="Arial" pitchFamily="34" charset="0"/>
            </a:rPr>
            <a:t> тухайн байгууллагын ашиглалтгүй, илүүдэлтэй хөрөнгийн ангиллын код, нэр, хүчин чадал, ашиглалтад орсон огноо, тоо хэмжээ, нэг бүрийн үнэ, нийт үнэ, ашиглалтгүй, илүүдэлтэй хөрөнгийг актлах буюу худалдах талаарх саналыг нөхнө.</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Б баганад</a:t>
          </a:r>
          <a:r>
            <a:rPr lang="mn-MN" sz="1100" b="0" i="0" strike="noStrike">
              <a:solidFill>
                <a:srgbClr val="000000"/>
              </a:solidFill>
              <a:latin typeface="Arial" pitchFamily="34" charset="0"/>
              <a:cs typeface="Arial" pitchFamily="34" charset="0"/>
            </a:rPr>
            <a:t> тухайн байгууллагад ашиглалтгүй, илүүдэлтэй хөрөнгийн нэрийг бичнэ.</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1-р баганад</a:t>
          </a:r>
          <a:r>
            <a:rPr lang="mn-MN" sz="1100" b="0" i="0" strike="noStrike">
              <a:solidFill>
                <a:srgbClr val="000000"/>
              </a:solidFill>
              <a:latin typeface="Arial" pitchFamily="34" charset="0"/>
              <a:cs typeface="Arial" pitchFamily="34" charset="0"/>
            </a:rPr>
            <a:t> Холбогдох</a:t>
          </a:r>
          <a:r>
            <a:rPr lang="mn-MN" sz="1100" b="0" i="0" strike="noStrike" baseline="0">
              <a:solidFill>
                <a:srgbClr val="000000"/>
              </a:solidFill>
              <a:latin typeface="Arial" pitchFamily="34" charset="0"/>
              <a:cs typeface="Arial" pitchFamily="34" charset="0"/>
            </a:rPr>
            <a:t> хавсралтаас </a:t>
          </a:r>
          <a:r>
            <a:rPr lang="mn-MN" sz="1100" b="0" i="0" strike="noStrike">
              <a:solidFill>
                <a:srgbClr val="000000"/>
              </a:solidFill>
              <a:latin typeface="Arial" pitchFamily="34" charset="0"/>
              <a:cs typeface="Arial" pitchFamily="34" charset="0"/>
            </a:rPr>
            <a:t>ашиглалтгүй, илүүдэлтэй хөрөнгийн</a:t>
          </a:r>
          <a:r>
            <a:rPr lang="mn-MN" sz="1100" b="0" i="0" strike="noStrike" baseline="0">
              <a:solidFill>
                <a:srgbClr val="000000"/>
              </a:solidFill>
              <a:latin typeface="Arial" pitchFamily="34" charset="0"/>
              <a:cs typeface="Arial" pitchFamily="34" charset="0"/>
            </a:rPr>
            <a:t> ангилалын кодыг </a:t>
          </a:r>
          <a:r>
            <a:rPr lang="mn-MN" sz="1100" b="0" i="0">
              <a:effectLst/>
              <a:latin typeface="Arial" panose="020B0604020202020204" pitchFamily="34" charset="0"/>
              <a:ea typeface="+mn-ea"/>
              <a:cs typeface="Arial" panose="020B0604020202020204" pitchFamily="34" charset="0"/>
            </a:rPr>
            <a:t>тухайн</a:t>
          </a:r>
          <a:r>
            <a:rPr lang="mn-MN" sz="1100" b="0" i="0" baseline="0">
              <a:effectLst/>
              <a:latin typeface="Arial" panose="020B0604020202020204" pitchFamily="34" charset="0"/>
              <a:ea typeface="+mn-ea"/>
              <a:cs typeface="Arial" panose="020B0604020202020204" pitchFamily="34" charset="0"/>
            </a:rPr>
            <a:t> хөрөнгийн төрлөөс хамааруулан </a:t>
          </a:r>
          <a:r>
            <a:rPr lang="mn-MN" sz="1100" b="0" i="0" strike="noStrike" baseline="0">
              <a:solidFill>
                <a:srgbClr val="000000"/>
              </a:solidFill>
              <a:latin typeface="Arial" pitchFamily="34" charset="0"/>
              <a:cs typeface="Arial" pitchFamily="34" charset="0"/>
            </a:rPr>
            <a:t>харж бөглөнө</a:t>
          </a:r>
          <a:r>
            <a:rPr lang="mn-MN" sz="1100" b="0" i="0" strike="noStrike">
              <a:solidFill>
                <a:srgbClr val="000000"/>
              </a:solidFill>
              <a:latin typeface="Arial" pitchFamily="34" charset="0"/>
              <a:cs typeface="Arial" pitchFamily="34" charset="0"/>
            </a:rPr>
            <a:t>. </a:t>
          </a:r>
        </a:p>
        <a:p>
          <a:pPr algn="l" rtl="1">
            <a:defRPr sz="1000"/>
          </a:pPr>
          <a:r>
            <a:rPr lang="mn-MN" sz="1100" b="1" i="0" strike="noStrike">
              <a:solidFill>
                <a:srgbClr val="000000"/>
              </a:solidFill>
              <a:latin typeface="Arial" pitchFamily="34" charset="0"/>
              <a:cs typeface="Arial" pitchFamily="34" charset="0"/>
            </a:rPr>
            <a:t>2-р  баганад</a:t>
          </a:r>
          <a:r>
            <a:rPr lang="mn-MN" sz="1100" b="0" i="0" strike="noStrike">
              <a:solidFill>
                <a:srgbClr val="000000"/>
              </a:solidFill>
              <a:latin typeface="Arial" pitchFamily="34" charset="0"/>
              <a:cs typeface="Arial" pitchFamily="34" charset="0"/>
            </a:rPr>
            <a:t> тухайн байгууллагын санхүүгийн програмд ашиглаж байгаа хөрөнгийн бүртгэлийн дугаар /код/-ыг нөхнө.  </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3, 4-р баганад</a:t>
          </a:r>
          <a:r>
            <a:rPr lang="mn-MN" sz="1100" b="0" i="0" strike="noStrike">
              <a:solidFill>
                <a:srgbClr val="000000"/>
              </a:solidFill>
              <a:latin typeface="Arial" pitchFamily="34" charset="0"/>
              <a:cs typeface="Arial" pitchFamily="34" charset="0"/>
            </a:rPr>
            <a:t> тухайн хөрөнгийн хүчин чадлын хэмжих нэгж болон биет хэмжээг нөхнө. Орон сууцны барилгын хувьд хаалгаар буюу айлаар, орон сууцны бус үйлдвэрийн барилга, худалдаа, үйлчилгээний барилгыг м2-аар,  зочид буудал, эмнэлгийн барилгын хувьд ороор, сургууль, соёлын барилгыг суудлаар, албан тасалгааны (конторын) зориулалттай барилгыг м2-аар, гараажийг авто машины тоогоор, инженерийн байгууламжийн хувьд эрчим хүчний барилга, байгууламжийг кВт-аар,  холбооны шугамыг м-ээр, төмөр замыг уртаар буюу м-ээр, авто замын уртыг км-ээр, замд хийсэн нөхөөсийг м2-аар,  гүүрийг уртааш м-ээр, далан, сувгийг м-ээр, инженерийн шугам, сүлжээг км-ээр, экскаваторын шанаганы багтаамжийг м3-ээр, бульдозерыг морины хүчээр, самосвал, бусад төрлийн ачааны автомашиныг тн-оор, автобетон миксерийг м3-ээр, автобетон шахуургыг м3/цагаар, бетон зуурагч, шавар зуурагч, шавардлагын ажлын тоног төхөөрөмж, цахилгаан хөдөлгүүртэй компрессорыг м3/цагаар, гагнуурын аппаратыг вольтоор, лифтийн хувьд кг-аар, эскалаторын хувьд шатны өргөний хэмжээ /600мм, 800мм, 1000мм/-гээр, краны хувьд тн-оор  нөхнө. </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5-р баганад</a:t>
          </a:r>
          <a:r>
            <a:rPr lang="mn-MN" sz="1100" b="0" i="0" strike="noStrike">
              <a:solidFill>
                <a:srgbClr val="000000"/>
              </a:solidFill>
              <a:latin typeface="Arial" pitchFamily="34" charset="0"/>
              <a:cs typeface="Arial" pitchFamily="34" charset="0"/>
            </a:rPr>
            <a:t> тухайн хөрөнгийн ашиглалтад орсон огноог нөхнө. Огноог он, сар, өдөр гэсэн дарааллаар нөхнө.</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6-р баганад</a:t>
          </a:r>
          <a:r>
            <a:rPr lang="mn-MN" sz="1100" b="0" i="0" strike="noStrike">
              <a:solidFill>
                <a:srgbClr val="000000"/>
              </a:solidFill>
              <a:latin typeface="Arial" pitchFamily="34" charset="0"/>
              <a:cs typeface="Arial" pitchFamily="34" charset="0"/>
            </a:rPr>
            <a:t> хөрөнгийн тоо ширхэгийг, </a:t>
          </a:r>
          <a:r>
            <a:rPr lang="mn-MN" sz="1100" b="1" i="0" strike="noStrike">
              <a:solidFill>
                <a:srgbClr val="000000"/>
              </a:solidFill>
              <a:latin typeface="Arial" pitchFamily="34" charset="0"/>
              <a:cs typeface="Arial" pitchFamily="34" charset="0"/>
            </a:rPr>
            <a:t>7-р баганад</a:t>
          </a:r>
          <a:r>
            <a:rPr lang="mn-MN" sz="1100" b="0" i="0" strike="noStrike">
              <a:solidFill>
                <a:srgbClr val="000000"/>
              </a:solidFill>
              <a:latin typeface="Arial" pitchFamily="34" charset="0"/>
              <a:cs typeface="Arial" pitchFamily="34" charset="0"/>
            </a:rPr>
            <a:t> хөрөнгийн нэг бүрийн үнийг төгрөгөөр нөхнө.</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8-р баганад</a:t>
          </a:r>
          <a:r>
            <a:rPr lang="mn-MN" sz="1100" b="0" i="0" strike="noStrike">
              <a:solidFill>
                <a:srgbClr val="000000"/>
              </a:solidFill>
              <a:latin typeface="Arial" pitchFamily="34" charset="0"/>
              <a:cs typeface="Arial" pitchFamily="34" charset="0"/>
            </a:rPr>
            <a:t> хөрөнгийн нийт үнийн дүнг төгрөгөөр нөхнө.</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9-р баганад</a:t>
          </a:r>
          <a:r>
            <a:rPr lang="mn-MN" sz="1100" b="0" i="0" strike="noStrike">
              <a:solidFill>
                <a:srgbClr val="000000"/>
              </a:solidFill>
              <a:latin typeface="Arial" pitchFamily="34" charset="0"/>
              <a:cs typeface="Arial" pitchFamily="34" charset="0"/>
            </a:rPr>
            <a:t> ашиглалтгүй буюу илүүдэлтэй хөрөнгийг актлах болон худалдах байгууллагын саналыг дараах байдлаар кодолно. Үүнд: актлах-1, худалдах-2, шилжүүлэх-3, бусад -4. </a:t>
          </a:r>
        </a:p>
        <a:p>
          <a:pPr algn="l" rtl="1">
            <a:defRPr sz="1000"/>
          </a:pPr>
          <a:endParaRPr lang="mn-MN" sz="1100" b="0" i="0" strike="noStrike">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sz="1100" b="1" i="1" baseline="0">
              <a:effectLst/>
              <a:latin typeface="Arial" panose="020B0604020202020204" pitchFamily="34" charset="0"/>
              <a:ea typeface="+mn-ea"/>
              <a:cs typeface="Arial" panose="020B0604020202020204" pitchFamily="34" charset="0"/>
            </a:rPr>
            <a:t>*</a:t>
          </a:r>
          <a:r>
            <a:rPr lang="mn-MN" sz="1200" b="1" i="1" baseline="0">
              <a:effectLst/>
              <a:latin typeface="Arial" panose="020B0604020202020204" pitchFamily="34" charset="0"/>
              <a:ea typeface="+mn-ea"/>
              <a:cs typeface="Arial" panose="020B0604020202020204" pitchFamily="34" charset="0"/>
            </a:rPr>
            <a:t>Тооллогын програм хангамжид илүүдэлтэй, ашиглагдаагүй байгаа хөрөнгийн талаарх мэдээллийг оруулахдаа дээрх зааврыг анхаарч хийнэ үү. Програмаас маягтыг хэвлэхдээ зөвхөн та бүхний сонгосон мэдээллийг гаргах болно.   </a:t>
          </a:r>
          <a:endParaRPr lang="en-US" sz="1200">
            <a:effectLst/>
            <a:latin typeface="Arial" panose="020B0604020202020204" pitchFamily="34" charset="0"/>
            <a:cs typeface="Arial" panose="020B0604020202020204" pitchFamily="34" charset="0"/>
          </a:endParaRPr>
        </a:p>
        <a:p>
          <a:pPr algn="l" rtl="0"/>
          <a:endParaRPr lang="en-US" sz="1100">
            <a:effectLst/>
            <a:latin typeface="Arial" pitchFamily="34" charset="0"/>
            <a:cs typeface="Arial" pitchFamily="34" charset="0"/>
          </a:endParaRPr>
        </a:p>
        <a:p>
          <a:pPr rtl="0"/>
          <a:r>
            <a:rPr lang="mn-MN" sz="1200" b="0" i="0">
              <a:effectLst/>
              <a:latin typeface="Arial" panose="020B0604020202020204" pitchFamily="34" charset="0"/>
              <a:ea typeface="+mn-ea"/>
              <a:cs typeface="Arial" panose="020B0604020202020204" pitchFamily="34" charset="0"/>
            </a:rPr>
            <a:t>Лавлах:  Маягтын талаарх лавлагааг доорх утсаар авна уу.</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Төрийн өмчийн бодлого,</a:t>
          </a:r>
          <a:r>
            <a:rPr lang="mn-MN" sz="1200" b="1" i="0" baseline="0">
              <a:effectLst/>
              <a:latin typeface="Arial" panose="020B0604020202020204" pitchFamily="34" charset="0"/>
              <a:ea typeface="+mn-ea"/>
              <a:cs typeface="Arial" panose="020B0604020202020204" pitchFamily="34" charset="0"/>
            </a:rPr>
            <a:t> зохицуулалтын </a:t>
          </a:r>
          <a:r>
            <a:rPr lang="mn-MN" sz="1200" b="1" i="0">
              <a:effectLst/>
              <a:latin typeface="Arial" panose="020B0604020202020204" pitchFamily="34" charset="0"/>
              <a:ea typeface="+mn-ea"/>
              <a:cs typeface="Arial" panose="020B0604020202020204" pitchFamily="34" charset="0"/>
            </a:rPr>
            <a:t>газар     </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Утас: 51-263021, 51-263025, 51-263016    </a:t>
          </a:r>
          <a:endParaRPr lang="en-US" sz="1200">
            <a:effectLst/>
            <a:latin typeface="Arial" panose="020B0604020202020204" pitchFamily="34" charset="0"/>
            <a:cs typeface="Arial" panose="020B0604020202020204" pitchFamily="34" charset="0"/>
          </a:endParaRPr>
        </a:p>
        <a:p>
          <a:pPr algn="l" rtl="1">
            <a:defRPr sz="1000"/>
          </a:pPr>
          <a:endParaRPr lang="mn-MN" sz="1100" b="0" i="0" strike="noStrike">
            <a:solidFill>
              <a:srgbClr val="000000"/>
            </a:solidFill>
            <a:latin typeface="Arial" pitchFamily="34" charset="0"/>
            <a:cs typeface="Arial" pitchFamily="34" charset="0"/>
          </a:endParaRPr>
        </a:p>
      </xdr:txBody>
    </xdr:sp>
    <xdr:clientData/>
  </xdr:twoCellAnchor>
  <xdr:twoCellAnchor>
    <xdr:from>
      <xdr:col>18</xdr:col>
      <xdr:colOff>104775</xdr:colOff>
      <xdr:row>9</xdr:row>
      <xdr:rowOff>25400</xdr:rowOff>
    </xdr:from>
    <xdr:to>
      <xdr:col>22</xdr:col>
      <xdr:colOff>723900</xdr:colOff>
      <xdr:row>12</xdr:row>
      <xdr:rowOff>0</xdr:rowOff>
    </xdr:to>
    <xdr:sp macro="" textlink="">
      <xdr:nvSpPr>
        <xdr:cNvPr id="3" name="Text Box 3">
          <a:extLst>
            <a:ext uri="{FF2B5EF4-FFF2-40B4-BE49-F238E27FC236}">
              <a16:creationId xmlns:a16="http://schemas.microsoft.com/office/drawing/2014/main" id="{74B71A8B-C566-48F1-9832-D4DAAA981207}"/>
            </a:ext>
          </a:extLst>
        </xdr:cNvPr>
        <xdr:cNvSpPr txBox="1">
          <a:spLocks noChangeArrowheads="1"/>
        </xdr:cNvSpPr>
      </xdr:nvSpPr>
      <xdr:spPr bwMode="auto">
        <a:xfrm>
          <a:off x="6572250" y="1454150"/>
          <a:ext cx="3648075" cy="679450"/>
        </a:xfrm>
        <a:prstGeom prst="rect">
          <a:avLst/>
        </a:prstGeom>
        <a:solidFill>
          <a:srgbClr val="FFFFFF"/>
        </a:solidFill>
        <a:ln w="9525">
          <a:noFill/>
          <a:miter lim="800000"/>
          <a:headEnd/>
          <a:tailEnd/>
        </a:ln>
      </xdr:spPr>
      <xdr:txBody>
        <a:bodyPr vertOverflow="clip" wrap="square" lIns="0" tIns="0" rIns="0" bIns="0" anchor="t" upright="1"/>
        <a:lstStyle/>
        <a:p>
          <a:pPr algn="just" rtl="0">
            <a:defRPr sz="1000"/>
          </a:pPr>
          <a:r>
            <a:rPr lang="mn-MN" sz="1200" b="0" i="0" strike="noStrike">
              <a:solidFill>
                <a:srgbClr val="000000"/>
              </a:solidFill>
              <a:latin typeface="Times New Roman" panose="02020603050405020304" pitchFamily="18" charset="0"/>
              <a:cs typeface="Times New Roman" panose="02020603050405020304" pitchFamily="18" charset="0"/>
            </a:rPr>
            <a:t>Төрийн</a:t>
          </a:r>
          <a:r>
            <a:rPr lang="mn-MN" sz="1200" b="0" i="0" strike="noStrike" baseline="0">
              <a:solidFill>
                <a:srgbClr val="000000"/>
              </a:solidFill>
              <a:latin typeface="Times New Roman" panose="02020603050405020304" pitchFamily="18" charset="0"/>
              <a:cs typeface="Times New Roman" panose="02020603050405020304" pitchFamily="18" charset="0"/>
            </a:rPr>
            <a:t> өмчит хуулийн этгээд</a:t>
          </a:r>
          <a:r>
            <a:rPr lang="mn-MN" sz="1200" b="0" i="0" strike="noStrike">
              <a:solidFill>
                <a:srgbClr val="000000"/>
              </a:solidFill>
              <a:latin typeface="Times New Roman" panose="02020603050405020304" pitchFamily="18" charset="0"/>
              <a:cs typeface="Times New Roman" panose="02020603050405020304" pitchFamily="18" charset="0"/>
            </a:rPr>
            <a:t> жил бүрийн 3-р сарын 5-ны дотор Төрийн өмчийн бодлого, зохицуулалтын</a:t>
          </a:r>
          <a:r>
            <a:rPr lang="mn-MN" sz="1200" b="0" i="0" strike="noStrike" baseline="0">
              <a:solidFill>
                <a:srgbClr val="000000"/>
              </a:solidFill>
              <a:latin typeface="Times New Roman" panose="02020603050405020304" pitchFamily="18" charset="0"/>
              <a:cs typeface="Times New Roman" panose="02020603050405020304" pitchFamily="18" charset="0"/>
            </a:rPr>
            <a:t> газарт </a:t>
          </a:r>
          <a:r>
            <a:rPr lang="mn-MN" sz="1200" b="0" i="0" strike="noStrike">
              <a:solidFill>
                <a:srgbClr val="000000"/>
              </a:solidFill>
              <a:latin typeface="Times New Roman" panose="02020603050405020304" pitchFamily="18" charset="0"/>
              <a:cs typeface="Times New Roman" panose="02020603050405020304" pitchFamily="18" charset="0"/>
            </a:rPr>
            <a:t>маягт болон цахим хэлбэрээр ирүүлнэ.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57</xdr:row>
      <xdr:rowOff>58509</xdr:rowOff>
    </xdr:from>
    <xdr:to>
      <xdr:col>13</xdr:col>
      <xdr:colOff>633730</xdr:colOff>
      <xdr:row>122</xdr:row>
      <xdr:rowOff>123825</xdr:rowOff>
    </xdr:to>
    <xdr:sp macro="" textlink="">
      <xdr:nvSpPr>
        <xdr:cNvPr id="2" name="Text Box 3">
          <a:extLst>
            <a:ext uri="{FF2B5EF4-FFF2-40B4-BE49-F238E27FC236}">
              <a16:creationId xmlns:a16="http://schemas.microsoft.com/office/drawing/2014/main" id="{0A49EA11-3077-4773-A7AF-AF91C1A71A26}"/>
            </a:ext>
          </a:extLst>
        </xdr:cNvPr>
        <xdr:cNvSpPr txBox="1">
          <a:spLocks noChangeArrowheads="1"/>
        </xdr:cNvSpPr>
      </xdr:nvSpPr>
      <xdr:spPr bwMode="auto">
        <a:xfrm>
          <a:off x="9525" y="10545534"/>
          <a:ext cx="6415405" cy="9971316"/>
        </a:xfrm>
        <a:prstGeom prst="rect">
          <a:avLst/>
        </a:prstGeom>
        <a:solidFill>
          <a:sysClr val="window" lastClr="FFFFFF"/>
        </a:solidFill>
        <a:ln w="9525">
          <a:noFill/>
          <a:miter lim="800000"/>
          <a:headEnd/>
          <a:tailEnd/>
        </a:ln>
      </xdr:spPr>
      <xdr:txBody>
        <a:bodyPr vertOverflow="clip" wrap="square" lIns="27432" tIns="27432" rIns="27432" bIns="0" anchor="t" upright="1"/>
        <a:lstStyle/>
        <a:p>
          <a:pPr algn="just" rtl="0">
            <a:defRPr sz="1000"/>
          </a:pPr>
          <a:r>
            <a:rPr lang="mn-MN" sz="1000" b="0" i="0" strike="noStrike">
              <a:solidFill>
                <a:srgbClr val="000000"/>
              </a:solidFill>
              <a:latin typeface="Arial" pitchFamily="34" charset="0"/>
              <a:cs typeface="Arial" pitchFamily="34" charset="0"/>
            </a:rPr>
            <a:t>        Маягтын хаягийн хэсэгт Хуулийн этгээдийн нэр, регистрийн дугаар, аймаг, нийслэл, сум, дүүргийн нэр, кодыг 10 дугаар хавсралтын дагуу нөхнө. Өмч эзэмшигчийн дугаарт тухайн байгууллагын </a:t>
          </a:r>
          <a:r>
            <a:rPr lang="mn-MN" sz="1000" b="1" i="0" strike="noStrike">
              <a:solidFill>
                <a:srgbClr val="000000"/>
              </a:solidFill>
              <a:latin typeface="Arial" pitchFamily="34" charset="0"/>
              <a:cs typeface="Arial" pitchFamily="34" charset="0"/>
            </a:rPr>
            <a:t>Төрийн өмчийн бодлого, зохицуулалтын газартай</a:t>
          </a:r>
          <a:r>
            <a:rPr lang="mn-MN" sz="1000" b="0" i="0" strike="noStrike">
              <a:solidFill>
                <a:srgbClr val="000000"/>
              </a:solidFill>
              <a:latin typeface="Arial" pitchFamily="34" charset="0"/>
              <a:cs typeface="Arial" pitchFamily="34" charset="0"/>
            </a:rPr>
            <a:t> байгуулсан өмч эзэмшлийн гэрээний дугаарыг бичнэ.</a:t>
          </a:r>
        </a:p>
        <a:p>
          <a:pPr algn="just" rtl="0">
            <a:defRPr sz="1000"/>
          </a:pPr>
          <a:r>
            <a:rPr lang="mn-MN" sz="1000" b="0" i="0" strike="noStrike">
              <a:solidFill>
                <a:srgbClr val="000000"/>
              </a:solidFill>
              <a:latin typeface="Arial" pitchFamily="34" charset="0"/>
              <a:cs typeface="Arial" pitchFamily="34" charset="0"/>
            </a:rPr>
            <a:t>        Газар эзэмшил/ашиглалтын хэсэгт тухайн аж ахуйн нэгж, байгууллагын эзэмшил/ашиглалтад байгаа газрын холбогдох үзүүлэлтийг нөхнө. Газар</a:t>
          </a:r>
          <a:r>
            <a:rPr lang="mn-MN" sz="1000" b="0" i="0" strike="noStrike" baseline="0">
              <a:solidFill>
                <a:srgbClr val="000000"/>
              </a:solidFill>
              <a:latin typeface="Arial" pitchFamily="34" charset="0"/>
              <a:cs typeface="Arial" pitchFamily="34" charset="0"/>
            </a:rPr>
            <a:t> эзэмшиж байгаа бол асуултанд байгаа эзэмших гэдэг үгийн, харин ашиглаж байгаа бол ашиглах гэдэг үгийн доогуур зурна. </a:t>
          </a:r>
          <a:endParaRPr lang="mn-MN" sz="1000" b="0" i="0" strike="noStrike">
            <a:solidFill>
              <a:srgbClr val="000000"/>
            </a:solidFill>
            <a:latin typeface="Arial" pitchFamily="34" charset="0"/>
            <a:cs typeface="Arial" pitchFamily="34" charset="0"/>
          </a:endParaRPr>
        </a:p>
        <a:p>
          <a:pPr algn="just" rtl="0">
            <a:defRPr sz="1000"/>
          </a:pPr>
          <a:r>
            <a:rPr lang="mn-MN" sz="1000" b="1" i="0" strike="noStrike">
              <a:solidFill>
                <a:sysClr val="windowText" lastClr="000000"/>
              </a:solidFill>
              <a:latin typeface="Arial" pitchFamily="34" charset="0"/>
              <a:cs typeface="Arial" pitchFamily="34" charset="0"/>
            </a:rPr>
            <a:t>        Газар эзэмших</a:t>
          </a:r>
          <a:r>
            <a:rPr lang="mn-MN" sz="1000" b="0" i="0" strike="noStrike">
              <a:solidFill>
                <a:sysClr val="windowText" lastClr="000000"/>
              </a:solidFill>
              <a:latin typeface="Arial" pitchFamily="34" charset="0"/>
              <a:cs typeface="Arial" pitchFamily="34" charset="0"/>
            </a:rPr>
            <a:t> гэдэг нь газрыг гэрээнд заасан зориулалт, нөхцөл, болзлын дагуу хуулиар зөвшөөрсөн хүрээнд өөрийн мэдэлд байлгахыг; </a:t>
          </a:r>
          <a:r>
            <a:rPr lang="mn-MN" sz="1000" b="1" i="0" strike="noStrike">
              <a:solidFill>
                <a:sysClr val="windowText" lastClr="000000"/>
              </a:solidFill>
              <a:latin typeface="Arial" pitchFamily="34" charset="0"/>
              <a:cs typeface="Arial" pitchFamily="34" charset="0"/>
            </a:rPr>
            <a:t>газар ашиглах</a:t>
          </a:r>
          <a:r>
            <a:rPr lang="mn-MN" sz="1000" b="0" i="0" strike="noStrike">
              <a:solidFill>
                <a:sysClr val="windowText" lastClr="000000"/>
              </a:solidFill>
              <a:latin typeface="Arial" pitchFamily="34" charset="0"/>
              <a:cs typeface="Arial" pitchFamily="34" charset="0"/>
            </a:rPr>
            <a:t> гэдэг нь хуулиар зөвшөөрсөн хүрээнд газар өмчлөгч, эзэмшигчтэй байгуулсан гэрээнд заасны дагуу газрын аль нэг ашигтай чанарыг нь гаргаж хэрэглэхийг тус тус хэлнэ. </a:t>
          </a:r>
        </a:p>
        <a:p>
          <a:pPr algn="just" rtl="0">
            <a:defRPr sz="1000"/>
          </a:pPr>
          <a:endParaRPr lang="mn-MN" sz="1000" b="0" i="0" strike="noStrike">
            <a:solidFill>
              <a:srgbClr val="000000"/>
            </a:solidFill>
            <a:latin typeface="Arial" pitchFamily="34" charset="0"/>
            <a:cs typeface="Arial" pitchFamily="34" charset="0"/>
          </a:endParaRPr>
        </a:p>
        <a:p>
          <a:pPr algn="just" rtl="0">
            <a:defRPr sz="1000"/>
          </a:pPr>
          <a:r>
            <a:rPr lang="mn-MN" sz="1000" b="1" i="0" strike="noStrike">
              <a:solidFill>
                <a:srgbClr val="000000"/>
              </a:solidFill>
              <a:latin typeface="Arial" pitchFamily="34" charset="0"/>
              <a:cs typeface="Arial" pitchFamily="34" charset="0"/>
            </a:rPr>
            <a:t>1-р мөрөнд</a:t>
          </a:r>
          <a:r>
            <a:rPr lang="mn-MN" sz="1000" b="0" i="0" strike="noStrike">
              <a:solidFill>
                <a:srgbClr val="000000"/>
              </a:solidFill>
              <a:latin typeface="Arial" pitchFamily="34" charset="0"/>
              <a:cs typeface="Arial" pitchFamily="34" charset="0"/>
            </a:rPr>
            <a:t> газрын асуудал эрхэлсэн төрийн захиргааны байгууллагаас олгосон газрын улсын бүртгэлийн дугаарыг нөхнө. </a:t>
          </a:r>
        </a:p>
        <a:p>
          <a:pPr algn="just" rtl="0">
            <a:defRPr sz="1000"/>
          </a:pPr>
          <a:endParaRPr lang="mn-MN" sz="1000" b="0" i="0" strike="noStrike">
            <a:solidFill>
              <a:srgbClr val="000000"/>
            </a:solidFill>
            <a:latin typeface="Arial" pitchFamily="34" charset="0"/>
            <a:cs typeface="Arial" pitchFamily="34" charset="0"/>
          </a:endParaRPr>
        </a:p>
        <a:p>
          <a:pPr algn="just" rtl="0">
            <a:defRPr sz="1000"/>
          </a:pPr>
          <a:r>
            <a:rPr lang="mn-MN" sz="1000" b="1" i="0" strike="noStrike">
              <a:solidFill>
                <a:srgbClr val="000000"/>
              </a:solidFill>
              <a:latin typeface="Arial" pitchFamily="34" charset="0"/>
              <a:cs typeface="Arial" pitchFamily="34" charset="0"/>
            </a:rPr>
            <a:t>2, 3, 4-р мөрөнд</a:t>
          </a:r>
          <a:r>
            <a:rPr lang="mn-MN" sz="1000" b="0" i="0" strike="noStrike">
              <a:solidFill>
                <a:srgbClr val="000000"/>
              </a:solidFill>
              <a:latin typeface="Arial" pitchFamily="34" charset="0"/>
              <a:cs typeface="Arial" pitchFamily="34" charset="0"/>
            </a:rPr>
            <a:t> газар эзэмших эрхийн гэрчилгээний дугаар болон  түүнийг олгосон огноо,</a:t>
          </a:r>
          <a:r>
            <a:rPr lang="mn-MN" sz="1000" b="0" i="0" strike="noStrike" baseline="0">
              <a:solidFill>
                <a:srgbClr val="000000"/>
              </a:solidFill>
              <a:latin typeface="Arial" pitchFamily="34" charset="0"/>
              <a:cs typeface="Arial" pitchFamily="34" charset="0"/>
            </a:rPr>
            <a:t> хугацааг</a:t>
          </a:r>
          <a:r>
            <a:rPr lang="mn-MN" sz="1000" b="0" i="0" strike="noStrike">
              <a:solidFill>
                <a:srgbClr val="000000"/>
              </a:solidFill>
              <a:latin typeface="Arial" pitchFamily="34" charset="0"/>
              <a:cs typeface="Arial" pitchFamily="34" charset="0"/>
            </a:rPr>
            <a:t> он/сар/өдөр гэсэн дарааллын дагуу нөхнө. Газар эзэмших эрхийн гэрчилгээ гэдэг нь "Газрын тухай" Монгол Улсын хуулийн дагуу Монгол Улсын иргэн, аж ахуйн нэгж, байгууллагын газар эзэмших эрхийг баталгаажуулсан баримт бичиг юм.</a:t>
          </a:r>
        </a:p>
        <a:p>
          <a:pPr algn="just" rtl="0">
            <a:defRPr sz="1000"/>
          </a:pPr>
          <a:endParaRPr lang="mn-MN" sz="1000" b="0" i="0" strike="noStrike">
            <a:solidFill>
              <a:srgbClr val="000000"/>
            </a:solidFill>
            <a:latin typeface="Arial" pitchFamily="34" charset="0"/>
            <a:cs typeface="Arial" pitchFamily="34" charset="0"/>
          </a:endParaRPr>
        </a:p>
        <a:p>
          <a:pPr algn="just" rtl="0">
            <a:defRPr sz="1000"/>
          </a:pPr>
          <a:r>
            <a:rPr lang="mn-MN" sz="1000" b="1" i="0" strike="noStrike">
              <a:solidFill>
                <a:srgbClr val="000000"/>
              </a:solidFill>
              <a:latin typeface="Arial" pitchFamily="34" charset="0"/>
              <a:cs typeface="Arial" pitchFamily="34" charset="0"/>
            </a:rPr>
            <a:t>5, 6, 7-р мөрөнд</a:t>
          </a:r>
          <a:r>
            <a:rPr lang="mn-MN" sz="1000" b="0" i="0" strike="noStrike">
              <a:solidFill>
                <a:srgbClr val="000000"/>
              </a:solidFill>
              <a:latin typeface="Arial" pitchFamily="34" charset="0"/>
              <a:cs typeface="Arial" pitchFamily="34" charset="0"/>
            </a:rPr>
            <a:t> газрын асуудал эрхэлсэн төрийн захиргааны байгууллагаас тухайн аж ахуйн нэгж, байгууллагад газар эзэмшүүлэх шийдвэр гаргасан байгууллагын нэр, дугаар, огноог он/сар/өдөр гэсэн дарааллаар нөхнө. </a:t>
          </a:r>
        </a:p>
        <a:p>
          <a:pPr algn="just" rtl="0">
            <a:defRPr sz="1000"/>
          </a:pPr>
          <a:endParaRPr lang="mn-MN" sz="1000" b="0" i="0" strike="noStrike">
            <a:solidFill>
              <a:srgbClr val="000000"/>
            </a:solidFill>
            <a:latin typeface="Arial" pitchFamily="34" charset="0"/>
            <a:cs typeface="Arial" pitchFamily="34" charset="0"/>
          </a:endParaRPr>
        </a:p>
        <a:p>
          <a:pPr algn="just" rtl="0">
            <a:defRPr sz="1000"/>
          </a:pPr>
          <a:r>
            <a:rPr lang="mn-MN" sz="1000" b="1" i="0" strike="noStrike">
              <a:solidFill>
                <a:srgbClr val="000000"/>
              </a:solidFill>
              <a:latin typeface="Arial" pitchFamily="34" charset="0"/>
              <a:cs typeface="Arial" pitchFamily="34" charset="0"/>
            </a:rPr>
            <a:t>8-р мөрөнд</a:t>
          </a:r>
          <a:r>
            <a:rPr lang="mn-MN" sz="1000" b="0" i="0" strike="noStrike">
              <a:solidFill>
                <a:srgbClr val="000000"/>
              </a:solidFill>
              <a:latin typeface="Arial" pitchFamily="34" charset="0"/>
              <a:cs typeface="Arial" pitchFamily="34" charset="0"/>
            </a:rPr>
            <a:t>  газрын эзэмшил/ашиглалтын  хэлбэрээс тохирох кодыг нөхнө. Эзэмшиж</a:t>
          </a:r>
          <a:r>
            <a:rPr lang="mn-MN" sz="1000" b="0" i="0" strike="noStrike" baseline="0">
              <a:solidFill>
                <a:srgbClr val="000000"/>
              </a:solidFill>
              <a:latin typeface="Arial" pitchFamily="34" charset="0"/>
              <a:cs typeface="Arial" pitchFamily="34" charset="0"/>
            </a:rPr>
            <a:t> байгаа бол 1, ашиглаж байгаа байгаа бол 2-гэж нөхнө. </a:t>
          </a:r>
          <a:endParaRPr lang="mn-MN" sz="1000" b="0" i="0" strike="noStrike">
            <a:solidFill>
              <a:srgbClr val="000000"/>
            </a:solidFill>
            <a:latin typeface="Arial" pitchFamily="34" charset="0"/>
            <a:cs typeface="Arial" pitchFamily="34" charset="0"/>
          </a:endParaRPr>
        </a:p>
        <a:p>
          <a:pPr algn="just" rtl="0">
            <a:defRPr sz="1000"/>
          </a:pPr>
          <a:endParaRPr lang="mn-MN" sz="1000" b="0" i="0" strike="noStrike">
            <a:solidFill>
              <a:srgbClr val="000000"/>
            </a:solidFill>
            <a:latin typeface="Arial" pitchFamily="34" charset="0"/>
            <a:cs typeface="Arial" pitchFamily="34" charset="0"/>
          </a:endParaRPr>
        </a:p>
        <a:p>
          <a:pPr algn="just" rtl="0">
            <a:defRPr sz="1000"/>
          </a:pPr>
          <a:r>
            <a:rPr lang="mn-MN" sz="1000" b="1" i="0" strike="noStrike">
              <a:solidFill>
                <a:srgbClr val="000000"/>
              </a:solidFill>
              <a:latin typeface="Arial" pitchFamily="34" charset="0"/>
              <a:cs typeface="Arial" pitchFamily="34" charset="0"/>
            </a:rPr>
            <a:t>9, 10, 11-р мөрөнд</a:t>
          </a:r>
          <a:r>
            <a:rPr lang="mn-MN" sz="1000" b="0" i="0" strike="noStrike">
              <a:solidFill>
                <a:srgbClr val="000000"/>
              </a:solidFill>
              <a:latin typeface="Arial" pitchFamily="34" charset="0"/>
              <a:cs typeface="Arial" pitchFamily="34" charset="0"/>
            </a:rPr>
            <a:t> газар эзэмшил, өмчлөлийн гэрээний дугаар, огноо, эзэмших/өмчлөх хугацааг нөхнө.</a:t>
          </a:r>
        </a:p>
        <a:p>
          <a:pPr algn="just" rtl="0">
            <a:defRPr sz="1000"/>
          </a:pPr>
          <a:endParaRPr lang="mn-MN" sz="1000" b="0" i="0" strike="noStrike">
            <a:solidFill>
              <a:srgbClr val="000000"/>
            </a:solidFill>
            <a:effectLst/>
            <a:latin typeface="Arial" pitchFamily="34" charset="0"/>
            <a:ea typeface="+mn-ea"/>
            <a:cs typeface="Arial"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mn-MN" sz="1000" b="1" i="0">
              <a:solidFill>
                <a:sysClr val="windowText" lastClr="000000"/>
              </a:solidFill>
              <a:effectLst/>
              <a:latin typeface="Arial" panose="020B0604020202020204" pitchFamily="34" charset="0"/>
              <a:ea typeface="+mn-ea"/>
              <a:cs typeface="Arial" panose="020B0604020202020204" pitchFamily="34" charset="0"/>
            </a:rPr>
            <a:t>12, 13-р мөрөнд </a:t>
          </a:r>
          <a:r>
            <a:rPr lang="mn-MN" sz="1000" b="0" i="0" baseline="0">
              <a:solidFill>
                <a:sysClr val="windowText" lastClr="000000"/>
              </a:solidFill>
              <a:effectLst/>
              <a:latin typeface="Arial" panose="020B0604020202020204" pitchFamily="34" charset="0"/>
              <a:ea typeface="+mn-ea"/>
              <a:cs typeface="Arial" panose="020B0604020202020204" pitchFamily="34" charset="0"/>
            </a:rPr>
            <a:t>газрын кадастрын зураг дахь шинэ хуучин нэгж талбарын дугаарыг нөхнө. /Хэрэв шинэ нэгж талбарын дугаараа мэдэхгүй бол </a:t>
          </a:r>
          <a:r>
            <a:rPr lang="en-US" sz="1000" b="0" i="0" baseline="0">
              <a:solidFill>
                <a:sysClr val="windowText" lastClr="000000"/>
              </a:solidFill>
              <a:effectLst/>
              <a:latin typeface="Arial" panose="020B0604020202020204" pitchFamily="34" charset="0"/>
              <a:ea typeface="+mn-ea"/>
              <a:cs typeface="Arial" panose="020B0604020202020204" pitchFamily="34" charset="0"/>
            </a:rPr>
            <a:t>egazar.gov.mn</a:t>
          </a:r>
          <a:r>
            <a:rPr lang="mn-MN" sz="1000" b="0" i="0" baseline="0">
              <a:solidFill>
                <a:sysClr val="windowText" lastClr="000000"/>
              </a:solidFill>
              <a:effectLst/>
              <a:latin typeface="Arial" panose="020B0604020202020204" pitchFamily="34" charset="0"/>
              <a:ea typeface="+mn-ea"/>
              <a:cs typeface="Arial" panose="020B0604020202020204" pitchFamily="34" charset="0"/>
            </a:rPr>
            <a:t> цахим системээс харж болно./</a:t>
          </a: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lang="mn-MN" sz="10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mn-MN" sz="1000" b="1" i="0">
              <a:solidFill>
                <a:sysClr val="windowText" lastClr="000000"/>
              </a:solidFill>
              <a:effectLst/>
              <a:latin typeface="Arial" panose="020B0604020202020204" pitchFamily="34" charset="0"/>
              <a:ea typeface="+mn-ea"/>
              <a:cs typeface="Arial" panose="020B0604020202020204" pitchFamily="34" charset="0"/>
            </a:rPr>
            <a:t>14-р мөрөнд</a:t>
          </a:r>
          <a:r>
            <a:rPr lang="mn-MN" sz="1000" b="0" i="0">
              <a:solidFill>
                <a:sysClr val="windowText" lastClr="000000"/>
              </a:solidFill>
              <a:effectLst/>
              <a:latin typeface="Arial" panose="020B0604020202020204" pitchFamily="34" charset="0"/>
              <a:ea typeface="+mn-ea"/>
              <a:cs typeface="Arial" panose="020B0604020202020204" pitchFamily="34" charset="0"/>
            </a:rPr>
            <a:t> </a:t>
          </a:r>
          <a:r>
            <a:rPr lang="mn-MN" sz="1000" b="0" i="0" baseline="0">
              <a:solidFill>
                <a:sysClr val="windowText" lastClr="000000"/>
              </a:solidFill>
              <a:effectLst/>
              <a:latin typeface="Arial" panose="020B0604020202020204" pitchFamily="34" charset="0"/>
              <a:ea typeface="+mn-ea"/>
              <a:cs typeface="Arial" panose="020B0604020202020204" pitchFamily="34" charset="0"/>
            </a:rPr>
            <a:t>газрын хэмжээг буюу талбайг м.кв-аар нөхнө</a:t>
          </a:r>
          <a:endParaRPr lang="en-US" sz="1000">
            <a:solidFill>
              <a:sysClr val="windowText" lastClr="000000"/>
            </a:solidFill>
            <a:effectLst/>
            <a:latin typeface="Arial" panose="020B0604020202020204" pitchFamily="34" charset="0"/>
            <a:cs typeface="Arial" panose="020B0604020202020204" pitchFamily="34" charset="0"/>
          </a:endParaRPr>
        </a:p>
        <a:p>
          <a:pPr algn="just" rtl="0">
            <a:defRPr sz="1000"/>
          </a:pPr>
          <a:r>
            <a:rPr lang="mn-MN" sz="1000" b="1" i="0" strike="noStrike">
              <a:solidFill>
                <a:sysClr val="windowText" lastClr="000000"/>
              </a:solidFill>
              <a:latin typeface="Arial" pitchFamily="34" charset="0"/>
              <a:cs typeface="Arial" pitchFamily="34" charset="0"/>
            </a:rPr>
            <a:t>15-р мөрөнд</a:t>
          </a:r>
          <a:r>
            <a:rPr lang="mn-MN" sz="1000" b="0" i="0" strike="noStrike">
              <a:solidFill>
                <a:sysClr val="windowText" lastClr="000000"/>
              </a:solidFill>
              <a:latin typeface="Arial" pitchFamily="34" charset="0"/>
              <a:cs typeface="Arial" pitchFamily="34" charset="0"/>
            </a:rPr>
            <a:t> газар эзэмшил/ашиглалтын 1</a:t>
          </a:r>
          <a:r>
            <a:rPr lang="mn-MN" sz="1000" b="0" i="0" strike="noStrike" baseline="0">
              <a:solidFill>
                <a:sysClr val="windowText" lastClr="000000"/>
              </a:solidFill>
              <a:latin typeface="Arial" pitchFamily="34" charset="0"/>
              <a:cs typeface="Arial" pitchFamily="34" charset="0"/>
            </a:rPr>
            <a:t> жилийн хугацааны </a:t>
          </a:r>
          <a:r>
            <a:rPr lang="mn-MN" sz="1000" b="0" i="0" strike="noStrike">
              <a:solidFill>
                <a:sysClr val="windowText" lastClr="000000"/>
              </a:solidFill>
              <a:latin typeface="Arial" pitchFamily="34" charset="0"/>
              <a:cs typeface="Arial" pitchFamily="34" charset="0"/>
            </a:rPr>
            <a:t>төлбөрийн хэмжээг төгрөгөөр нөхнө. </a:t>
          </a:r>
        </a:p>
        <a:p>
          <a:pPr algn="just" rtl="0">
            <a:defRPr sz="1000"/>
          </a:pPr>
          <a:r>
            <a:rPr lang="mn-MN" sz="1000" b="1" i="0" strike="noStrike">
              <a:solidFill>
                <a:sysClr val="windowText" lastClr="000000"/>
              </a:solidFill>
              <a:latin typeface="Arial" pitchFamily="34" charset="0"/>
              <a:cs typeface="Arial" pitchFamily="34" charset="0"/>
            </a:rPr>
            <a:t>16-р мөрөнд</a:t>
          </a:r>
          <a:r>
            <a:rPr lang="mn-MN" sz="1000" b="0" i="0" strike="noStrike">
              <a:solidFill>
                <a:sysClr val="windowText" lastClr="000000"/>
              </a:solidFill>
              <a:latin typeface="Arial" pitchFamily="34" charset="0"/>
              <a:cs typeface="Arial" pitchFamily="34" charset="0"/>
            </a:rPr>
            <a:t> эзэмшиж/ашиглаж байгаа газрын хаягийг дэлгэрэнгүй нөхнө.</a:t>
          </a:r>
        </a:p>
        <a:p>
          <a:pPr algn="just" rtl="0">
            <a:defRPr sz="1000"/>
          </a:pPr>
          <a:r>
            <a:rPr lang="mn-MN" sz="1000" b="1" i="0" strike="noStrike">
              <a:solidFill>
                <a:sysClr val="windowText" lastClr="000000"/>
              </a:solidFill>
              <a:latin typeface="Arial" pitchFamily="34" charset="0"/>
              <a:cs typeface="Arial" pitchFamily="34" charset="0"/>
            </a:rPr>
            <a:t>17-р мөрөнд</a:t>
          </a:r>
          <a:r>
            <a:rPr lang="mn-MN" sz="1000" b="0" i="0" strike="noStrike">
              <a:solidFill>
                <a:sysClr val="windowText" lastClr="000000"/>
              </a:solidFill>
              <a:latin typeface="Arial" pitchFamily="34" charset="0"/>
              <a:cs typeface="Arial" pitchFamily="34" charset="0"/>
            </a:rPr>
            <a:t> газар ашиглалтын байдлын</a:t>
          </a:r>
          <a:r>
            <a:rPr lang="mn-MN" sz="1000" b="0" i="0" strike="noStrike" baseline="0">
              <a:solidFill>
                <a:sysClr val="windowText" lastClr="000000"/>
              </a:solidFill>
              <a:latin typeface="Arial" pitchFamily="34" charset="0"/>
              <a:cs typeface="Arial" pitchFamily="34" charset="0"/>
            </a:rPr>
            <a:t> тохирох кодыг</a:t>
          </a:r>
          <a:r>
            <a:rPr lang="mn-MN" sz="1000" b="0" i="0" strike="noStrike">
              <a:solidFill>
                <a:sysClr val="windowText" lastClr="000000"/>
              </a:solidFill>
              <a:latin typeface="Arial" pitchFamily="34" charset="0"/>
              <a:cs typeface="Arial" pitchFamily="34" charset="0"/>
            </a:rPr>
            <a:t> нөхнө.</a:t>
          </a:r>
        </a:p>
        <a:p>
          <a:pPr algn="just" rtl="0">
            <a:defRPr sz="1000"/>
          </a:pPr>
          <a:endParaRPr lang="mn-MN" sz="1000" b="0" i="0" strike="noStrike">
            <a:solidFill>
              <a:sysClr val="windowText" lastClr="000000"/>
            </a:solidFill>
            <a:latin typeface="Arial" pitchFamily="34" charset="0"/>
            <a:cs typeface="Arial" pitchFamily="34" charset="0"/>
          </a:endParaRPr>
        </a:p>
        <a:p>
          <a:pPr rtl="0"/>
          <a:r>
            <a:rPr lang="mn-MN" sz="1000" b="1" i="0">
              <a:solidFill>
                <a:sysClr val="windowText" lastClr="000000"/>
              </a:solidFill>
              <a:effectLst/>
              <a:latin typeface="Arial" panose="020B0604020202020204" pitchFamily="34" charset="0"/>
              <a:ea typeface="+mn-ea"/>
              <a:cs typeface="Arial" panose="020B0604020202020204" pitchFamily="34" charset="0"/>
            </a:rPr>
            <a:t>18-р мөрөнд</a:t>
          </a:r>
          <a:r>
            <a:rPr lang="mn-MN" sz="1000" b="0" i="0">
              <a:solidFill>
                <a:sysClr val="windowText" lastClr="000000"/>
              </a:solidFill>
              <a:effectLst/>
              <a:latin typeface="Arial" panose="020B0604020202020204" pitchFamily="34" charset="0"/>
              <a:ea typeface="+mn-ea"/>
              <a:cs typeface="Arial" panose="020B0604020202020204" pitchFamily="34" charset="0"/>
            </a:rPr>
            <a:t> тухайн газрын байршлаас хамааруулан үнэлгээний зэрэглэл(бүс)-ийн дугаарыг тодруулж</a:t>
          </a:r>
          <a:r>
            <a:rPr lang="mn-MN" sz="1000" b="0" i="0" baseline="0">
              <a:solidFill>
                <a:sysClr val="windowText" lastClr="000000"/>
              </a:solidFill>
              <a:effectLst/>
              <a:latin typeface="Arial" panose="020B0604020202020204" pitchFamily="34" charset="0"/>
              <a:ea typeface="+mn-ea"/>
              <a:cs typeface="Arial" panose="020B0604020202020204" pitchFamily="34" charset="0"/>
            </a:rPr>
            <a:t> нөхнө. </a:t>
          </a:r>
          <a:r>
            <a:rPr lang="mn-MN" sz="1000" b="0" i="0">
              <a:solidFill>
                <a:sysClr val="windowText" lastClr="000000"/>
              </a:solidFill>
              <a:effectLst/>
              <a:latin typeface="Arial" panose="020B0604020202020204" pitchFamily="34" charset="0"/>
              <a:ea typeface="+mn-ea"/>
              <a:cs typeface="Arial" panose="020B0604020202020204" pitchFamily="34" charset="0"/>
            </a:rPr>
            <a:t> (Засгийн газрын 2018 оны 182 дугаар тогтоол).</a:t>
          </a:r>
          <a:endParaRPr lang="en-US" sz="1000" b="0">
            <a:solidFill>
              <a:sysClr val="windowText" lastClr="000000"/>
            </a:solidFill>
            <a:effectLst/>
            <a:latin typeface="Arial" panose="020B0604020202020204" pitchFamily="34" charset="0"/>
            <a:cs typeface="Arial" panose="020B0604020202020204" pitchFamily="34" charset="0"/>
          </a:endParaRPr>
        </a:p>
        <a:p>
          <a:pPr rtl="0"/>
          <a:endParaRPr lang="en-US" sz="1000" b="0" i="0">
            <a:solidFill>
              <a:sysClr val="windowText" lastClr="000000"/>
            </a:solidFill>
            <a:effectLst/>
            <a:latin typeface="Arial" panose="020B0604020202020204" pitchFamily="34" charset="0"/>
            <a:ea typeface="+mn-ea"/>
            <a:cs typeface="Arial" panose="020B0604020202020204" pitchFamily="34" charset="0"/>
          </a:endParaRPr>
        </a:p>
        <a:p>
          <a:pPr rtl="0"/>
          <a:r>
            <a:rPr lang="mn-MN" sz="1000" b="1" i="0">
              <a:solidFill>
                <a:sysClr val="windowText" lastClr="000000"/>
              </a:solidFill>
              <a:effectLst/>
              <a:latin typeface="Arial" panose="020B0604020202020204" pitchFamily="34" charset="0"/>
              <a:ea typeface="+mn-ea"/>
              <a:cs typeface="Arial" panose="020B0604020202020204" pitchFamily="34" charset="0"/>
            </a:rPr>
            <a:t>19-р мөрөнд </a:t>
          </a:r>
          <a:r>
            <a:rPr lang="mn-MN" sz="1000" b="0" i="0">
              <a:solidFill>
                <a:sysClr val="windowText" lastClr="000000"/>
              </a:solidFill>
              <a:effectLst/>
              <a:latin typeface="Arial" panose="020B0604020202020204" pitchFamily="34" charset="0"/>
              <a:ea typeface="+mn-ea"/>
              <a:cs typeface="Arial" panose="020B0604020202020204" pitchFamily="34" charset="0"/>
            </a:rPr>
            <a:t>Газар ашиглалтын зориулалтыг Засгийн газрын 2018 оны 182 дугаар тогтоолд заасан аль нэг ангилалд хамруулан</a:t>
          </a:r>
          <a:r>
            <a:rPr lang="mn-MN" sz="1000" b="0" i="0" baseline="0">
              <a:solidFill>
                <a:sysClr val="windowText" lastClr="000000"/>
              </a:solidFill>
              <a:effectLst/>
              <a:latin typeface="Arial" panose="020B0604020202020204" pitchFamily="34" charset="0"/>
              <a:ea typeface="+mn-ea"/>
              <a:cs typeface="Arial" panose="020B0604020202020204" pitchFamily="34" charset="0"/>
            </a:rPr>
            <a:t> нөхнө.</a:t>
          </a:r>
          <a:endParaRPr lang="en-US" sz="1000">
            <a:solidFill>
              <a:sysClr val="windowText" lastClr="000000"/>
            </a:solidFill>
            <a:effectLst/>
            <a:latin typeface="Arial" panose="020B0604020202020204" pitchFamily="34" charset="0"/>
            <a:cs typeface="Arial" panose="020B0604020202020204" pitchFamily="34" charset="0"/>
          </a:endParaRPr>
        </a:p>
        <a:p>
          <a:pPr algn="just" rtl="0">
            <a:defRPr sz="1000"/>
          </a:pPr>
          <a:endParaRPr lang="mn-MN" sz="1000" b="0" i="0" strike="noStrike">
            <a:solidFill>
              <a:sysClr val="windowText" lastClr="000000"/>
            </a:solidFill>
            <a:latin typeface="Arial" pitchFamily="34" charset="0"/>
            <a:cs typeface="Arial" pitchFamily="34" charset="0"/>
          </a:endParaRPr>
        </a:p>
        <a:p>
          <a:pPr algn="just" rtl="0">
            <a:defRPr sz="1000"/>
          </a:pPr>
          <a:r>
            <a:rPr lang="mn-MN" sz="1000" b="1" i="0" strike="noStrike">
              <a:solidFill>
                <a:sysClr val="windowText" lastClr="000000"/>
              </a:solidFill>
              <a:latin typeface="Arial" pitchFamily="34" charset="0"/>
              <a:cs typeface="Arial" pitchFamily="34" charset="0"/>
            </a:rPr>
            <a:t>20, 21, 22-р мөрөнд</a:t>
          </a:r>
          <a:r>
            <a:rPr lang="mn-MN" sz="1000" b="0" i="0" strike="noStrike">
              <a:solidFill>
                <a:sysClr val="windowText" lastClr="000000"/>
              </a:solidFill>
              <a:latin typeface="Arial" pitchFamily="34" charset="0"/>
              <a:cs typeface="Arial" pitchFamily="34" charset="0"/>
            </a:rPr>
            <a:t> хэрэв газар барьцаалах ш</a:t>
          </a:r>
          <a:r>
            <a:rPr lang="mn-MN" sz="1000" b="0" i="0" strike="noStrike">
              <a:solidFill>
                <a:srgbClr val="000000"/>
              </a:solidFill>
              <a:latin typeface="Arial" pitchFamily="34" charset="0"/>
              <a:cs typeface="Arial" pitchFamily="34" charset="0"/>
            </a:rPr>
            <a:t>ийдвэртэй бол тухайн шийдвэрийг олгосон байгууллагын нэр, гэрчилгээний дугаар, олгосон огноог нөхнө.</a:t>
          </a:r>
        </a:p>
        <a:p>
          <a:pPr algn="just" rtl="0">
            <a:defRPr sz="1000"/>
          </a:pPr>
          <a:endParaRPr lang="mn-MN" sz="1000" b="0" i="0" strike="noStrike">
            <a:solidFill>
              <a:srgbClr val="000000"/>
            </a:solidFill>
            <a:latin typeface="Arial" pitchFamily="34" charset="0"/>
            <a:cs typeface="Arial" pitchFamily="34" charset="0"/>
          </a:endParaRPr>
        </a:p>
        <a:p>
          <a:pPr algn="just" rtl="0">
            <a:defRPr sz="1000"/>
          </a:pPr>
          <a:r>
            <a:rPr lang="mn-MN" sz="1000" b="1" i="0" strike="noStrike">
              <a:solidFill>
                <a:srgbClr val="000000"/>
              </a:solidFill>
              <a:latin typeface="Arial" pitchFamily="34" charset="0"/>
              <a:cs typeface="Arial" pitchFamily="34" charset="0"/>
            </a:rPr>
            <a:t>23,</a:t>
          </a:r>
          <a:r>
            <a:rPr lang="mn-MN" sz="1000" b="1" i="0" strike="noStrike" baseline="0">
              <a:solidFill>
                <a:srgbClr val="000000"/>
              </a:solidFill>
              <a:latin typeface="Arial" pitchFamily="34" charset="0"/>
              <a:cs typeface="Arial" pitchFamily="34" charset="0"/>
            </a:rPr>
            <a:t> </a:t>
          </a:r>
          <a:r>
            <a:rPr lang="mn-MN" sz="1000" b="1" i="0" strike="noStrike">
              <a:solidFill>
                <a:srgbClr val="000000"/>
              </a:solidFill>
              <a:latin typeface="Arial" pitchFamily="34" charset="0"/>
              <a:cs typeface="Arial" pitchFamily="34" charset="0"/>
            </a:rPr>
            <a:t>24, 25-р мөрөнд</a:t>
          </a:r>
          <a:r>
            <a:rPr lang="mn-MN" sz="1000" b="0" i="0" strike="noStrike">
              <a:solidFill>
                <a:srgbClr val="000000"/>
              </a:solidFill>
              <a:latin typeface="Arial" pitchFamily="34" charset="0"/>
              <a:cs typeface="Arial" pitchFamily="34" charset="0"/>
            </a:rPr>
            <a:t> хэрэв тухайн газрыг эзэмших/ашиглах хугацааг сунгасан бол газар эзэмшил/ашиглалтын хугацаа сунгасан шийдвэрийн дугаар, огноо, хугацааг нөхнө. Хугацааг жилээр нөхнө.</a:t>
          </a:r>
        </a:p>
        <a:p>
          <a:pPr algn="just" rtl="0">
            <a:defRPr sz="1000"/>
          </a:pPr>
          <a:endParaRPr lang="mn-MN" sz="1000" b="0" i="0" strike="noStrike">
            <a:solidFill>
              <a:srgbClr val="000000"/>
            </a:solidFill>
            <a:latin typeface="Arial" pitchFamily="34" charset="0"/>
            <a:cs typeface="Arial"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mn-MN" sz="1000" b="1" i="0">
              <a:effectLst/>
              <a:latin typeface="Arial" panose="020B0604020202020204" pitchFamily="34" charset="0"/>
              <a:ea typeface="+mn-ea"/>
              <a:cs typeface="Arial" panose="020B0604020202020204" pitchFamily="34" charset="0"/>
            </a:rPr>
            <a:t>26-р мөрөнд</a:t>
          </a:r>
          <a:r>
            <a:rPr lang="mn-MN" sz="1000" b="0" i="0">
              <a:effectLst/>
              <a:latin typeface="Arial" panose="020B0604020202020204" pitchFamily="34" charset="0"/>
              <a:ea typeface="+mn-ea"/>
              <a:cs typeface="Arial" panose="020B0604020202020204" pitchFamily="34" charset="0"/>
            </a:rPr>
            <a:t> тухайн газрын үнэлгээний зэрэглэл, зориулалтад харгалзах </a:t>
          </a:r>
          <a:r>
            <a:rPr lang="mn-MN" sz="1000" b="1" i="0">
              <a:effectLst/>
              <a:latin typeface="Arial" panose="020B0604020202020204" pitchFamily="34" charset="0"/>
              <a:ea typeface="+mn-ea"/>
              <a:cs typeface="Arial" panose="020B0604020202020204" pitchFamily="34" charset="0"/>
            </a:rPr>
            <a:t>суурь үнэлгээг </a:t>
          </a:r>
          <a:r>
            <a:rPr lang="mn-MN" sz="1000" b="0" i="0">
              <a:effectLst/>
              <a:latin typeface="Arial" panose="020B0604020202020204" pitchFamily="34" charset="0"/>
              <a:ea typeface="+mn-ea"/>
              <a:cs typeface="Arial" panose="020B0604020202020204" pitchFamily="34" charset="0"/>
            </a:rPr>
            <a:t>Засгийн газрын 2018 оны 182 дугаар тогтоолын</a:t>
          </a:r>
          <a:r>
            <a:rPr lang="mn-MN" sz="1000" b="0" i="0" baseline="0">
              <a:effectLst/>
              <a:latin typeface="Arial" panose="020B0604020202020204" pitchFamily="34" charset="0"/>
              <a:ea typeface="+mn-ea"/>
              <a:cs typeface="Arial" panose="020B0604020202020204" pitchFamily="34" charset="0"/>
            </a:rPr>
            <a:t> холбогдох хавсралтаас авч </a:t>
          </a:r>
          <a:r>
            <a:rPr lang="mn-MN" sz="1000" b="0" i="0">
              <a:effectLst/>
              <a:latin typeface="Arial" panose="020B0604020202020204" pitchFamily="34" charset="0"/>
              <a:ea typeface="+mn-ea"/>
              <a:cs typeface="Arial" panose="020B0604020202020204" pitchFamily="34" charset="0"/>
            </a:rPr>
            <a:t> 1 м.кв</a:t>
          </a:r>
          <a:r>
            <a:rPr lang="mn-MN" sz="1000" b="0" i="0" baseline="0">
              <a:effectLst/>
              <a:latin typeface="Arial" panose="020B0604020202020204" pitchFamily="34" charset="0"/>
              <a:ea typeface="+mn-ea"/>
              <a:cs typeface="Arial" panose="020B0604020202020204" pitchFamily="34" charset="0"/>
            </a:rPr>
            <a:t> газрын үнэлгээг </a:t>
          </a:r>
          <a:r>
            <a:rPr lang="mn-MN" sz="1000" b="1" i="0">
              <a:effectLst/>
              <a:latin typeface="Arial" panose="020B0604020202020204" pitchFamily="34" charset="0"/>
              <a:ea typeface="+mn-ea"/>
              <a:cs typeface="Arial" panose="020B0604020202020204" pitchFamily="34" charset="0"/>
            </a:rPr>
            <a:t>төгрөгт</a:t>
          </a:r>
          <a:r>
            <a:rPr lang="mn-MN" sz="1000" b="0" i="0" baseline="0">
              <a:effectLst/>
              <a:latin typeface="Arial" panose="020B0604020202020204" pitchFamily="34" charset="0"/>
              <a:ea typeface="+mn-ea"/>
              <a:cs typeface="Arial" panose="020B0604020202020204" pitchFamily="34" charset="0"/>
            </a:rPr>
            <a:t> шилжүүлсэн дүнгээр нөхнө.</a:t>
          </a:r>
          <a:endParaRPr lang="en-US" sz="1000">
            <a:effectLst/>
            <a:latin typeface="Arial" panose="020B0604020202020204" pitchFamily="34" charset="0"/>
            <a:cs typeface="Arial" panose="020B0604020202020204" pitchFamily="34" charset="0"/>
          </a:endParaRPr>
        </a:p>
        <a:p>
          <a:pPr algn="just" rtl="0">
            <a:defRPr sz="1000"/>
          </a:pPr>
          <a:endParaRPr lang="mn-MN" sz="1000" b="0" i="0" strike="noStrike">
            <a:solidFill>
              <a:srgbClr val="000000"/>
            </a:solidFill>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000" b="1" i="0" strike="noStrike">
              <a:solidFill>
                <a:srgbClr val="000000"/>
              </a:solidFill>
              <a:latin typeface="Arial" pitchFamily="34" charset="0"/>
              <a:cs typeface="Arial" pitchFamily="34" charset="0"/>
            </a:rPr>
            <a:t>27-р мөрөнд</a:t>
          </a:r>
          <a:r>
            <a:rPr lang="mn-MN" sz="1000" b="1" i="0" strike="noStrike" baseline="0">
              <a:solidFill>
                <a:srgbClr val="000000"/>
              </a:solidFill>
              <a:latin typeface="Arial" pitchFamily="34" charset="0"/>
              <a:cs typeface="Arial" pitchFamily="34" charset="0"/>
            </a:rPr>
            <a:t> </a:t>
          </a:r>
          <a:r>
            <a:rPr lang="mn-MN" sz="1000" b="0">
              <a:latin typeface="Arial" pitchFamily="34" charset="0"/>
              <a:ea typeface="+mn-ea"/>
              <a:cs typeface="Arial" pitchFamily="34" charset="0"/>
            </a:rPr>
            <a:t>Газрыг өмчлөх, эзэмших ,ашиглах эрхийн үнэлгээг санхүүгийн тайлангийн</a:t>
          </a:r>
          <a:r>
            <a:rPr lang="mn-MN" sz="1000" b="0" baseline="0">
              <a:latin typeface="Arial" pitchFamily="34" charset="0"/>
              <a:ea typeface="+mn-ea"/>
              <a:cs typeface="Arial" pitchFamily="34" charset="0"/>
            </a:rPr>
            <a:t> биет бус хөрөнгийн дансанд бүртгэсэн үнэлгээгээр төгрөгөөр </a:t>
          </a:r>
          <a:r>
            <a:rPr lang="mn-MN" sz="1000" b="0">
              <a:latin typeface="Arial" pitchFamily="34" charset="0"/>
              <a:ea typeface="+mn-ea"/>
              <a:cs typeface="Arial" pitchFamily="34" charset="0"/>
            </a:rPr>
            <a:t>бичнэ</a:t>
          </a:r>
          <a:endParaRPr lang="mn-MN" sz="1000" b="0" i="0" strike="noStrike">
            <a:solidFill>
              <a:srgbClr val="000000"/>
            </a:solidFill>
            <a:latin typeface="Arial" pitchFamily="34" charset="0"/>
            <a:cs typeface="Arial" pitchFamily="34" charset="0"/>
          </a:endParaRPr>
        </a:p>
        <a:p>
          <a:pPr algn="just" rtl="0">
            <a:defRPr sz="1000"/>
          </a:pPr>
          <a:r>
            <a:rPr lang="mn-MN" sz="1000" b="1" i="0">
              <a:latin typeface="Arial" pitchFamily="34" charset="0"/>
              <a:ea typeface="+mn-ea"/>
              <a:cs typeface="Arial" pitchFamily="34" charset="0"/>
            </a:rPr>
            <a:t>28-р мөрөнд</a:t>
          </a:r>
          <a:r>
            <a:rPr lang="mn-MN" sz="1000" b="0" i="0">
              <a:latin typeface="Arial" pitchFamily="34" charset="0"/>
              <a:ea typeface="+mn-ea"/>
              <a:cs typeface="Arial" pitchFamily="34" charset="0"/>
            </a:rPr>
            <a:t> Тухайн газарт байршдаг барилга, байгууламжийн нэрийг бичнэ. </a:t>
          </a:r>
          <a:endParaRPr lang="en-US" sz="1000" b="0" i="0">
            <a:latin typeface="Arial" pitchFamily="34" charset="0"/>
            <a:ea typeface="+mn-ea"/>
            <a:cs typeface="Arial" pitchFamily="34" charset="0"/>
          </a:endParaRPr>
        </a:p>
        <a:p>
          <a:pPr algn="just" rtl="0">
            <a:defRPr sz="1000"/>
          </a:pPr>
          <a:endParaRPr lang="en-US" sz="1000" b="0" i="0" strike="noStrike">
            <a:solidFill>
              <a:srgbClr val="000000"/>
            </a:solidFill>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000" b="0" i="0" baseline="0">
              <a:solidFill>
                <a:sysClr val="windowText" lastClr="000000"/>
              </a:solidFill>
              <a:effectLst/>
              <a:latin typeface="Arial" panose="020B0604020202020204" pitchFamily="34" charset="0"/>
              <a:ea typeface="+mn-ea"/>
              <a:cs typeface="Arial" panose="020B0604020202020204" pitchFamily="34" charset="0"/>
            </a:rPr>
            <a:t>*</a:t>
          </a:r>
          <a:r>
            <a:rPr lang="mn-MN" sz="1000" b="1" i="1" baseline="0">
              <a:solidFill>
                <a:sysClr val="windowText" lastClr="000000"/>
              </a:solidFill>
              <a:effectLst/>
              <a:latin typeface="Arial" panose="020B0604020202020204" pitchFamily="34" charset="0"/>
              <a:ea typeface="+mn-ea"/>
              <a:cs typeface="Arial" panose="020B0604020202020204" pitchFamily="34" charset="0"/>
            </a:rPr>
            <a:t>Тооллогын програм хангамжид газрын талаарх мэдээлийг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en-US" sz="1000">
            <a:solidFill>
              <a:sysClr val="windowText" lastClr="000000"/>
            </a:solidFill>
            <a:effectLst/>
            <a:latin typeface="Arial" panose="020B0604020202020204" pitchFamily="34" charset="0"/>
            <a:cs typeface="Arial" panose="020B0604020202020204" pitchFamily="34" charset="0"/>
          </a:endParaRPr>
        </a:p>
        <a:p>
          <a:pPr algn="just" rtl="0">
            <a:defRPr sz="1000"/>
          </a:pPr>
          <a:endParaRPr lang="mn-MN" sz="1000" b="1" i="0" strike="noStrike">
            <a:solidFill>
              <a:srgbClr val="000000"/>
            </a:solidFill>
            <a:latin typeface="Arial" pitchFamily="34" charset="0"/>
            <a:cs typeface="Arial" pitchFamily="34" charset="0"/>
          </a:endParaRPr>
        </a:p>
        <a:p>
          <a:pPr algn="just" rtl="0">
            <a:defRPr sz="1000"/>
          </a:pPr>
          <a:r>
            <a:rPr lang="mn-MN" sz="1000" b="1" i="0" strike="noStrike">
              <a:solidFill>
                <a:srgbClr val="000000"/>
              </a:solidFill>
              <a:latin typeface="Arial" pitchFamily="34" charset="0"/>
              <a:cs typeface="Arial" pitchFamily="34" charset="0"/>
            </a:rPr>
            <a:t>Лавлах:</a:t>
          </a:r>
          <a:r>
            <a:rPr lang="en-US" sz="1000" b="0" i="0" strike="noStrike" baseline="0">
              <a:solidFill>
                <a:srgbClr val="000000"/>
              </a:solidFill>
              <a:latin typeface="Arial" pitchFamily="34" charset="0"/>
              <a:cs typeface="Arial" pitchFamily="34" charset="0"/>
            </a:rPr>
            <a:t>  </a:t>
          </a:r>
          <a:r>
            <a:rPr lang="mn-MN" sz="1000" b="0" i="0" strike="noStrike">
              <a:solidFill>
                <a:srgbClr val="000000"/>
              </a:solidFill>
              <a:latin typeface="Arial" pitchFamily="34" charset="0"/>
              <a:cs typeface="Arial" pitchFamily="34" charset="0"/>
            </a:rPr>
            <a:t>Маягтын талаарх лавлагааг доорх утсаар авна уу.</a:t>
          </a:r>
        </a:p>
        <a:p>
          <a:pPr rtl="0"/>
          <a:r>
            <a:rPr lang="mn-MN" sz="1000" b="1" i="0">
              <a:latin typeface="Arial" panose="020B0604020202020204" pitchFamily="34" charset="0"/>
              <a:ea typeface="+mn-ea"/>
              <a:cs typeface="Arial" panose="020B0604020202020204" pitchFamily="34" charset="0"/>
            </a:rPr>
            <a:t>                Төрийн өмчийн бодлого,</a:t>
          </a:r>
          <a:r>
            <a:rPr lang="mn-MN" sz="1000" b="1" i="0" baseline="0">
              <a:latin typeface="Arial" panose="020B0604020202020204" pitchFamily="34" charset="0"/>
              <a:ea typeface="+mn-ea"/>
              <a:cs typeface="Arial" panose="020B0604020202020204" pitchFamily="34" charset="0"/>
            </a:rPr>
            <a:t> зохицуулалтын </a:t>
          </a:r>
          <a:r>
            <a:rPr lang="mn-MN" sz="1000" b="1" i="0">
              <a:latin typeface="Arial" panose="020B0604020202020204" pitchFamily="34" charset="0"/>
              <a:ea typeface="+mn-ea"/>
              <a:cs typeface="Arial" panose="020B0604020202020204" pitchFamily="34" charset="0"/>
            </a:rPr>
            <a:t>газар   </a:t>
          </a:r>
        </a:p>
        <a:p>
          <a:pPr algn="ctr" rtl="0"/>
          <a:r>
            <a:rPr lang="mn-MN" sz="1100" b="1" i="0">
              <a:effectLst/>
              <a:latin typeface="+mn-lt"/>
              <a:ea typeface="+mn-ea"/>
              <a:cs typeface="+mn-cs"/>
            </a:rPr>
            <a:t>Утас: 51-263021, 51-263025, 51-263016    </a:t>
          </a:r>
          <a:endParaRPr lang="en-US" sz="1000">
            <a:effectLst/>
          </a:endParaRPr>
        </a:p>
        <a:p>
          <a:pPr algn="ctr" rtl="0">
            <a:defRPr sz="1000"/>
          </a:pPr>
          <a:endParaRPr lang="mn-MN" sz="1000" b="0" i="0" strike="noStrike">
            <a:solidFill>
              <a:srgbClr val="000000"/>
            </a:solidFill>
            <a:latin typeface="Arial" pitchFamily="34" charset="0"/>
            <a:cs typeface="Arial" pitchFamily="34" charset="0"/>
          </a:endParaRPr>
        </a:p>
        <a:p>
          <a:pPr algn="just" rtl="0">
            <a:defRPr sz="1000"/>
          </a:pPr>
          <a:endParaRPr lang="mn-MN" sz="1000" b="0" i="0" strike="noStrike">
            <a:solidFill>
              <a:srgbClr val="000000"/>
            </a:solidFill>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134408</xdr:colOff>
      <xdr:row>39</xdr:row>
      <xdr:rowOff>94193</xdr:rowOff>
    </xdr:from>
    <xdr:to>
      <xdr:col>24</xdr:col>
      <xdr:colOff>1058</xdr:colOff>
      <xdr:row>99</xdr:row>
      <xdr:rowOff>57150</xdr:rowOff>
    </xdr:to>
    <xdr:sp macro="" textlink="">
      <xdr:nvSpPr>
        <xdr:cNvPr id="2" name="Text Box 3">
          <a:extLst>
            <a:ext uri="{FF2B5EF4-FFF2-40B4-BE49-F238E27FC236}">
              <a16:creationId xmlns:a16="http://schemas.microsoft.com/office/drawing/2014/main" id="{5102C0E9-830B-49E9-94DE-FBFEB58A164A}"/>
            </a:ext>
          </a:extLst>
        </xdr:cNvPr>
        <xdr:cNvSpPr txBox="1">
          <a:spLocks noChangeArrowheads="1"/>
        </xdr:cNvSpPr>
      </xdr:nvSpPr>
      <xdr:spPr bwMode="auto">
        <a:xfrm>
          <a:off x="134408" y="10743143"/>
          <a:ext cx="14192250" cy="10249957"/>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mn-MN" sz="1400" b="0" i="0" strike="noStrike">
              <a:solidFill>
                <a:srgbClr val="000000"/>
              </a:solidFill>
              <a:latin typeface="Arial" pitchFamily="34" charset="0"/>
              <a:cs typeface="Arial" pitchFamily="34" charset="0"/>
            </a:rPr>
            <a:t>Маягтын </a:t>
          </a:r>
          <a:r>
            <a:rPr lang="mn-MN" sz="1400" b="1" i="0" strike="noStrike">
              <a:solidFill>
                <a:srgbClr val="000000"/>
              </a:solidFill>
              <a:latin typeface="Arial" pitchFamily="34" charset="0"/>
              <a:cs typeface="Arial" pitchFamily="34" charset="0"/>
            </a:rPr>
            <a:t>хаягийн хэсэгт</a:t>
          </a:r>
          <a:r>
            <a:rPr lang="mn-MN" sz="1400" b="0" i="0" strike="noStrike">
              <a:solidFill>
                <a:srgbClr val="000000"/>
              </a:solidFill>
              <a:latin typeface="Arial" pitchFamily="34" charset="0"/>
              <a:cs typeface="Arial" pitchFamily="34" charset="0"/>
            </a:rPr>
            <a:t> төрийн өмчийн аж ахуйн нэгж, байгууллагын нэр, регистрийн дугаар, аймаг, нийслэл, сум, дүүргийн нэр, холбогдох кодыг нөхнө. Өмч эзэмшигчийн дугаарт тухайн байгууллагын  </a:t>
          </a:r>
          <a:r>
            <a:rPr lang="mn-MN" sz="1400" b="1" i="0" strike="noStrike">
              <a:solidFill>
                <a:srgbClr val="000000"/>
              </a:solidFill>
              <a:latin typeface="Arial" pitchFamily="34" charset="0"/>
              <a:cs typeface="Arial" pitchFamily="34" charset="0"/>
            </a:rPr>
            <a:t>Төрийн өмчийн бодлого, зохицуулалтын газартай</a:t>
          </a:r>
          <a:r>
            <a:rPr lang="mn-MN" sz="1400" b="0" i="0" strike="noStrike">
              <a:solidFill>
                <a:srgbClr val="000000"/>
              </a:solidFill>
              <a:latin typeface="Arial" pitchFamily="34" charset="0"/>
              <a:cs typeface="Arial" pitchFamily="34" charset="0"/>
            </a:rPr>
            <a:t> байгуулсан өмч эзэмшлийн гэрээний дугаарыг бичнэ.</a:t>
          </a:r>
          <a:r>
            <a:rPr lang="en-US" sz="1400" b="0" i="0" strike="noStrike">
              <a:solidFill>
                <a:srgbClr val="000000"/>
              </a:solidFill>
              <a:latin typeface="Arial" pitchFamily="34" charset="0"/>
              <a:cs typeface="Arial" pitchFamily="34" charset="0"/>
            </a:rPr>
            <a:t> </a:t>
          </a:r>
          <a:endParaRPr lang="mn-MN" sz="1400" b="0" i="0" strike="noStrike">
            <a:solidFill>
              <a:srgbClr val="000000"/>
            </a:solidFill>
            <a:latin typeface="Arial" pitchFamily="34" charset="0"/>
            <a:cs typeface="Arial" pitchFamily="34" charset="0"/>
          </a:endParaRPr>
        </a:p>
        <a:p>
          <a:pPr algn="just" rtl="0">
            <a:defRPr sz="1000"/>
          </a:pPr>
          <a:r>
            <a:rPr lang="mn-MN" sz="1400" b="0" i="0" strike="noStrike">
              <a:solidFill>
                <a:srgbClr val="000000"/>
              </a:solidFill>
              <a:latin typeface="Arial" pitchFamily="34" charset="0"/>
              <a:cs typeface="Arial" pitchFamily="34" charset="0"/>
            </a:rPr>
            <a:t>Маягтын барилга, байгууламжийн талаарх мэдээллийн хэсэгт тухайн байгууллагын барилга, байгууламж тус бүрийг нэг бүрчлэн бүртгэж, нэр, зориулалт, төрөл, хүчин чадал, ашиглалтад орсон огноо, ашиглах нийт хугацаа, балансын үнэ, хуримтлагдсан нийт элэгдэл, үлдэгдэл өртөг зэрэг мэдээллийг барилга, байгууламжийн хувийн хэргийг үндэслэн нөхнө. </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mn-MN" sz="1400" b="1" i="0" strike="noStrike">
            <a:solidFill>
              <a:srgbClr val="000000"/>
            </a:solidFill>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400" b="1" i="0" strike="noStrike">
              <a:solidFill>
                <a:srgbClr val="000000"/>
              </a:solidFill>
              <a:latin typeface="Arial" pitchFamily="34" charset="0"/>
              <a:cs typeface="Arial" pitchFamily="34" charset="0"/>
            </a:rPr>
            <a:t>Барилга гэж </a:t>
          </a:r>
          <a:r>
            <a:rPr lang="mn-MN" sz="1400" b="0" i="0" strike="noStrike">
              <a:solidFill>
                <a:srgbClr val="000000"/>
              </a:solidFill>
              <a:latin typeface="Arial" pitchFamily="34" charset="0"/>
              <a:cs typeface="Arial" pitchFamily="34" charset="0"/>
            </a:rPr>
            <a:t>хүмүүсийн байгалийн</a:t>
          </a:r>
          <a:r>
            <a:rPr lang="mn-MN" sz="1400" b="0" i="0" strike="noStrike" baseline="0">
              <a:solidFill>
                <a:srgbClr val="000000"/>
              </a:solidFill>
              <a:latin typeface="Arial" pitchFamily="34" charset="0"/>
              <a:cs typeface="Arial" pitchFamily="34" charset="0"/>
            </a:rPr>
            <a:t> гамшиг болон бусад гадаад орчноос тусгаарлах, хамгаалах, суурьшин амьдрах, үйлдвэрлэл, үйлчилгээ явуулах, бараа таваар хураах, хадгалах болон бусад зориулалтаар ашиглаж болохуйц бүх төрлийн барилга, байгууламжийг ойлгоно. </a:t>
          </a:r>
          <a:r>
            <a:rPr lang="mn-MN" sz="1400" b="0" i="0">
              <a:effectLst/>
              <a:latin typeface="Arial" panose="020B0604020202020204" pitchFamily="34" charset="0"/>
              <a:ea typeface="+mn-ea"/>
              <a:cs typeface="Arial" panose="020B0604020202020204" pitchFamily="34" charset="0"/>
            </a:rPr>
            <a:t>Барилгын хийцийн ашиглалтын хугацаа нь  ялгаатай байдлаар нь дээвэр, их бие,</a:t>
          </a:r>
          <a:r>
            <a:rPr lang="mn-MN" sz="1400" b="0" i="0" baseline="0">
              <a:effectLst/>
              <a:latin typeface="Arial" panose="020B0604020202020204" pitchFamily="34" charset="0"/>
              <a:ea typeface="+mn-ea"/>
              <a:cs typeface="Arial" panose="020B0604020202020204" pitchFamily="34" charset="0"/>
            </a:rPr>
            <a:t> сантехник гэж салган бүртгэж болно.</a:t>
          </a:r>
          <a:endParaRPr lang="en-US" sz="1400">
            <a:effectLst/>
            <a:latin typeface="Arial" panose="020B0604020202020204" pitchFamily="34" charset="0"/>
            <a:cs typeface="Arial" panose="020B0604020202020204" pitchFamily="34" charset="0"/>
          </a:endParaRPr>
        </a:p>
        <a:p>
          <a:pPr algn="just" rtl="0">
            <a:defRPr sz="1000"/>
          </a:pPr>
          <a:endParaRPr lang="mn-MN" sz="1400" b="1" i="0" strike="noStrike" baseline="0">
            <a:solidFill>
              <a:srgbClr val="000000"/>
            </a:solidFill>
            <a:latin typeface="Arial" pitchFamily="34" charset="0"/>
            <a:cs typeface="Arial" pitchFamily="34" charset="0"/>
          </a:endParaRPr>
        </a:p>
        <a:p>
          <a:pPr algn="just" rtl="0">
            <a:defRPr sz="1000"/>
          </a:pPr>
          <a:r>
            <a:rPr lang="mn-MN" sz="1400" b="1" i="0" strike="noStrike" baseline="0">
              <a:solidFill>
                <a:srgbClr val="000000"/>
              </a:solidFill>
              <a:latin typeface="Arial" pitchFamily="34" charset="0"/>
              <a:cs typeface="Arial" pitchFamily="34" charset="0"/>
            </a:rPr>
            <a:t>Инженерийн барилга, байгууламж гэж </a:t>
          </a:r>
          <a:r>
            <a:rPr lang="mn-MN" sz="1400" b="0" i="0" strike="noStrike" baseline="0">
              <a:solidFill>
                <a:srgbClr val="000000"/>
              </a:solidFill>
              <a:latin typeface="Arial" pitchFamily="34" charset="0"/>
              <a:cs typeface="Arial" pitchFamily="34" charset="0"/>
            </a:rPr>
            <a:t>гудамж болон гол зам, туслах зам, хурдны зам, төмөр зам, гүүр, туннель, машин тавих талбай, усан замын зогсоол, онгоцны гүйлтийн зам болон ангар, үер усны далан, суваг, холбооны шугам сүлжээ, цахилгааны сүлжээ, дулааны тоног төхөөрөмжийн угсралт, газрын тос, хий агуулах байгууламж  зэрэг барилга, байгууламжийг ойлгоно.</a:t>
          </a:r>
          <a:endParaRPr lang="mn-MN" sz="1400" b="0" i="0" strike="noStrike">
            <a:solidFill>
              <a:srgbClr val="000000"/>
            </a:solidFill>
            <a:latin typeface="Arial" pitchFamily="34" charset="0"/>
            <a:cs typeface="Arial" pitchFamily="34" charset="0"/>
          </a:endParaRPr>
        </a:p>
        <a:p>
          <a:pPr algn="just" rtl="0">
            <a:defRPr sz="1000"/>
          </a:pPr>
          <a:r>
            <a:rPr lang="mn-MN" sz="1400" b="0" i="0" strike="noStrike">
              <a:solidFill>
                <a:srgbClr val="000000"/>
              </a:solidFill>
              <a:latin typeface="Arial" pitchFamily="34" charset="0"/>
              <a:cs typeface="Arial" pitchFamily="34" charset="0"/>
            </a:rPr>
            <a:t> </a:t>
          </a:r>
          <a:r>
            <a:rPr lang="mn-MN" sz="1400" b="1" i="0" strike="noStrike">
              <a:solidFill>
                <a:srgbClr val="000000"/>
              </a:solidFill>
              <a:latin typeface="Arial" pitchFamily="34" charset="0"/>
              <a:cs typeface="Arial" pitchFamily="34" charset="0"/>
            </a:rPr>
            <a:t>Б баганад</a:t>
          </a:r>
          <a:r>
            <a:rPr lang="mn-MN" sz="1400" b="0" i="0" strike="noStrike">
              <a:solidFill>
                <a:srgbClr val="000000"/>
              </a:solidFill>
              <a:latin typeface="Arial" pitchFamily="34" charset="0"/>
              <a:cs typeface="Arial" pitchFamily="34" charset="0"/>
            </a:rPr>
            <a:t> тухайн байгууллагын барилга,</a:t>
          </a:r>
          <a:r>
            <a:rPr lang="mn-MN" sz="1400" b="0" i="0" strike="noStrike" baseline="0">
              <a:solidFill>
                <a:srgbClr val="000000"/>
              </a:solidFill>
              <a:latin typeface="Arial" pitchFamily="34" charset="0"/>
              <a:cs typeface="Arial" pitchFamily="34" charset="0"/>
            </a:rPr>
            <a:t> </a:t>
          </a:r>
          <a:r>
            <a:rPr lang="mn-MN" sz="1400" b="0" i="0" strike="noStrike">
              <a:solidFill>
                <a:srgbClr val="000000"/>
              </a:solidFill>
              <a:latin typeface="Arial" pitchFamily="34" charset="0"/>
              <a:cs typeface="Arial" pitchFamily="34" charset="0"/>
            </a:rPr>
            <a:t>байгууламжийн нэр нөхнө.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400" b="0" i="0" strike="noStrike">
              <a:solidFill>
                <a:srgbClr val="000000"/>
              </a:solidFill>
              <a:latin typeface="Arial" pitchFamily="34" charset="0"/>
              <a:ea typeface="+mn-ea"/>
              <a:cs typeface="Arial" pitchFamily="34" charset="0"/>
            </a:rPr>
            <a:t> </a:t>
          </a:r>
          <a:r>
            <a:rPr lang="mn-MN" sz="1400" b="1" i="0" strike="noStrike">
              <a:solidFill>
                <a:srgbClr val="000000"/>
              </a:solidFill>
              <a:latin typeface="Arial" pitchFamily="34" charset="0"/>
              <a:ea typeface="+mn-ea"/>
              <a:cs typeface="Arial" pitchFamily="34" charset="0"/>
            </a:rPr>
            <a:t>В баганад </a:t>
          </a:r>
          <a:r>
            <a:rPr lang="mn-MN" sz="1400" b="0" i="0" strike="noStrike">
              <a:solidFill>
                <a:srgbClr val="000000"/>
              </a:solidFill>
              <a:latin typeface="Arial" pitchFamily="34" charset="0"/>
              <a:ea typeface="+mn-ea"/>
              <a:cs typeface="Arial" pitchFamily="34" charset="0"/>
            </a:rPr>
            <a:t>тухайн байгууллагын барилга, байгууламжийн байршлыг дэлгэрэнгүй нөхнө</a:t>
          </a:r>
          <a:r>
            <a:rPr lang="mn-MN" sz="1400" b="0" i="0">
              <a:latin typeface="Arial" pitchFamily="34" charset="0"/>
              <a:ea typeface="+mn-ea"/>
              <a:cs typeface="Arial" pitchFamily="34" charset="0"/>
            </a:rPr>
            <a:t>. </a:t>
          </a:r>
          <a:endParaRPr lang="en-US" sz="1400">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400" b="0" i="0" strike="noStrike">
              <a:solidFill>
                <a:srgbClr val="000000"/>
              </a:solidFill>
              <a:latin typeface="Arial" pitchFamily="34" charset="0"/>
              <a:ea typeface="+mn-ea"/>
              <a:cs typeface="Arial" pitchFamily="34" charset="0"/>
            </a:rPr>
            <a:t> </a:t>
          </a:r>
          <a:r>
            <a:rPr lang="mn-MN" sz="1400" b="1" i="0" strike="noStrike">
              <a:solidFill>
                <a:srgbClr val="000000"/>
              </a:solidFill>
              <a:latin typeface="Arial" pitchFamily="34" charset="0"/>
              <a:ea typeface="+mn-ea"/>
              <a:cs typeface="Arial" pitchFamily="34" charset="0"/>
            </a:rPr>
            <a:t>Г баганад </a:t>
          </a:r>
          <a:r>
            <a:rPr lang="mn-MN" sz="1400" b="0" i="0" strike="noStrike">
              <a:solidFill>
                <a:srgbClr val="000000"/>
              </a:solidFill>
              <a:latin typeface="Arial" pitchFamily="34" charset="0"/>
              <a:ea typeface="+mn-ea"/>
              <a:cs typeface="Arial" pitchFamily="34" charset="0"/>
            </a:rPr>
            <a:t>тухайн байгууллагын барилга,</a:t>
          </a:r>
          <a:r>
            <a:rPr lang="mn-MN" sz="1400" b="0" i="0" strike="noStrike" baseline="0">
              <a:solidFill>
                <a:srgbClr val="000000"/>
              </a:solidFill>
              <a:latin typeface="Arial" pitchFamily="34" charset="0"/>
              <a:ea typeface="+mn-ea"/>
              <a:cs typeface="Arial" pitchFamily="34" charset="0"/>
            </a:rPr>
            <a:t> </a:t>
          </a:r>
          <a:r>
            <a:rPr lang="mn-MN" sz="1400" b="0" i="0" strike="noStrike">
              <a:solidFill>
                <a:srgbClr val="000000"/>
              </a:solidFill>
              <a:latin typeface="Arial" pitchFamily="34" charset="0"/>
              <a:ea typeface="+mn-ea"/>
              <a:cs typeface="Arial" pitchFamily="34" charset="0"/>
            </a:rPr>
            <a:t>байгууламжийн зориулалтыг</a:t>
          </a:r>
          <a:r>
            <a:rPr lang="mn-MN" sz="1400" b="0" i="0" strike="noStrike" baseline="0">
              <a:solidFill>
                <a:srgbClr val="000000"/>
              </a:solidFill>
              <a:latin typeface="Arial" pitchFamily="34" charset="0"/>
              <a:ea typeface="+mn-ea"/>
              <a:cs typeface="Arial" pitchFamily="34" charset="0"/>
            </a:rPr>
            <a:t> 4 дүгээр хавсралтаас </a:t>
          </a:r>
          <a:r>
            <a:rPr lang="mn-MN" sz="1400" b="0" i="0" strike="noStrike">
              <a:solidFill>
                <a:srgbClr val="000000"/>
              </a:solidFill>
              <a:latin typeface="Arial" pitchFamily="34" charset="0"/>
              <a:ea typeface="+mn-ea"/>
              <a:cs typeface="Arial" pitchFamily="34" charset="0"/>
            </a:rPr>
            <a:t>нөхнө</a:t>
          </a:r>
          <a:r>
            <a:rPr lang="mn-MN" sz="1400" b="0" i="0">
              <a:latin typeface="Arial" pitchFamily="34" charset="0"/>
              <a:ea typeface="+mn-ea"/>
              <a:cs typeface="Arial" pitchFamily="34" charset="0"/>
            </a:rPr>
            <a:t>.  </a:t>
          </a:r>
          <a:endParaRPr lang="mn-MN" sz="1400" b="1" i="0" strike="noStrike">
            <a:solidFill>
              <a:sysClr val="windowText" lastClr="000000"/>
            </a:solidFill>
            <a:latin typeface="Arial" pitchFamily="34" charset="0"/>
            <a:cs typeface="Arial" pitchFamily="34" charset="0"/>
          </a:endParaRPr>
        </a:p>
        <a:p>
          <a:pPr algn="just" rtl="0">
            <a:defRPr sz="1000"/>
          </a:pPr>
          <a:r>
            <a:rPr lang="mn-MN" sz="1400" b="1" i="0" strike="noStrike">
              <a:solidFill>
                <a:sysClr val="windowText" lastClr="000000"/>
              </a:solidFill>
              <a:latin typeface="Arial" pitchFamily="34" charset="0"/>
              <a:cs typeface="Arial" pitchFamily="34" charset="0"/>
            </a:rPr>
            <a:t>1-р баганад</a:t>
          </a:r>
          <a:r>
            <a:rPr lang="mn-MN" sz="1400" b="0" i="0" strike="noStrike">
              <a:solidFill>
                <a:sysClr val="windowText" lastClr="000000"/>
              </a:solidFill>
              <a:latin typeface="Arial" pitchFamily="34" charset="0"/>
              <a:cs typeface="Arial" pitchFamily="34" charset="0"/>
            </a:rPr>
            <a:t> барилга, байгууламжийн ангиллын</a:t>
          </a:r>
          <a:r>
            <a:rPr lang="en-US" sz="1400" b="0" i="0" strike="noStrike" baseline="0">
              <a:solidFill>
                <a:sysClr val="windowText" lastClr="000000"/>
              </a:solidFill>
              <a:latin typeface="Arial" pitchFamily="34" charset="0"/>
              <a:cs typeface="Arial" pitchFamily="34" charset="0"/>
            </a:rPr>
            <a:t> </a:t>
          </a:r>
          <a:r>
            <a:rPr lang="mn-MN" sz="1400" b="0" i="0" strike="noStrike" baseline="0">
              <a:solidFill>
                <a:sysClr val="windowText" lastClr="000000"/>
              </a:solidFill>
              <a:latin typeface="Arial" pitchFamily="34" charset="0"/>
              <a:cs typeface="Arial" pitchFamily="34" charset="0"/>
            </a:rPr>
            <a:t>кодыг холбогдох 5 дугаар хавсралтаас харж нөхнө.</a:t>
          </a:r>
          <a:endParaRPr lang="mn-MN" sz="1400" b="0" i="0" strike="noStrike">
            <a:solidFill>
              <a:sysClr val="windowText" lastClr="000000"/>
            </a:solidFill>
            <a:latin typeface="Arial" pitchFamily="34" charset="0"/>
            <a:cs typeface="Arial" pitchFamily="34" charset="0"/>
          </a:endParaRPr>
        </a:p>
        <a:p>
          <a:pPr algn="just" rtl="0">
            <a:defRPr sz="1000"/>
          </a:pPr>
          <a:r>
            <a:rPr lang="mn-MN" sz="1400" b="1" i="0" strike="noStrike">
              <a:solidFill>
                <a:srgbClr val="000000"/>
              </a:solidFill>
              <a:latin typeface="Arial" pitchFamily="34" charset="0"/>
              <a:cs typeface="Arial" pitchFamily="34" charset="0"/>
            </a:rPr>
            <a:t>2-р баганад</a:t>
          </a:r>
          <a:r>
            <a:rPr lang="mn-MN" sz="1400" b="0" i="0" strike="noStrike">
              <a:solidFill>
                <a:srgbClr val="000000"/>
              </a:solidFill>
              <a:latin typeface="Arial" pitchFamily="34" charset="0"/>
              <a:cs typeface="Arial" pitchFamily="34" charset="0"/>
            </a:rPr>
            <a:t> тухайн байгууллагын санхүүгийн программд ашиглаж байгаа хөрөнгийн бүртгэлийн дугаар /код/-ыг нөхнө. Хөрөнгийн бүртгэлийн дугаарыг</a:t>
          </a:r>
          <a:r>
            <a:rPr lang="mn-MN" sz="1400" b="0" i="0" strike="noStrike" baseline="0">
              <a:solidFill>
                <a:srgbClr val="000000"/>
              </a:solidFill>
              <a:latin typeface="Arial" pitchFamily="34" charset="0"/>
              <a:cs typeface="Arial" pitchFamily="34" charset="0"/>
            </a:rPr>
            <a:t> тоо үсгээр бичнэ</a:t>
          </a:r>
          <a:r>
            <a:rPr lang="mn-MN" sz="1400" b="0" i="0" strike="noStrike">
              <a:solidFill>
                <a:srgbClr val="000000"/>
              </a:solidFill>
              <a:latin typeface="Arial" pitchFamily="34" charset="0"/>
              <a:cs typeface="Arial" pitchFamily="34" charset="0"/>
            </a:rPr>
            <a:t>.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mn-MN" sz="1400" b="1" i="0" strike="noStrike">
              <a:solidFill>
                <a:srgbClr val="000000"/>
              </a:solidFill>
              <a:latin typeface="Arial" pitchFamily="34" charset="0"/>
              <a:cs typeface="Arial" pitchFamily="34" charset="0"/>
            </a:rPr>
            <a:t>3-р баганад</a:t>
          </a:r>
          <a:r>
            <a:rPr lang="mn-MN" sz="1400" b="0" i="0" strike="noStrike">
              <a:solidFill>
                <a:srgbClr val="000000"/>
              </a:solidFill>
              <a:latin typeface="Arial" pitchFamily="34" charset="0"/>
              <a:cs typeface="Arial" pitchFamily="34" charset="0"/>
            </a:rPr>
            <a:t> </a:t>
          </a:r>
          <a:r>
            <a:rPr lang="mn-MN" sz="1400" b="0" i="0">
              <a:solidFill>
                <a:sysClr val="windowText" lastClr="000000"/>
              </a:solidFill>
              <a:effectLst/>
              <a:latin typeface="Arial" panose="020B0604020202020204" pitchFamily="34" charset="0"/>
              <a:ea typeface="+mn-ea"/>
              <a:cs typeface="Arial" panose="020B0604020202020204" pitchFamily="34" charset="0"/>
            </a:rPr>
            <a:t>тухайн барилга, байгууламжийн</a:t>
          </a:r>
          <a:r>
            <a:rPr lang="en-US" sz="1400" b="0" i="0">
              <a:solidFill>
                <a:sysClr val="windowText" lastClr="000000"/>
              </a:solidFill>
              <a:effectLst/>
              <a:latin typeface="Arial" panose="020B0604020202020204" pitchFamily="34" charset="0"/>
              <a:ea typeface="+mn-ea"/>
              <a:cs typeface="Arial" panose="020B0604020202020204" pitchFamily="34" charset="0"/>
            </a:rPr>
            <a:t> </a:t>
          </a:r>
          <a:r>
            <a:rPr lang="mn-MN" sz="1400" b="0" i="0">
              <a:solidFill>
                <a:sysClr val="windowText" lastClr="000000"/>
              </a:solidFill>
              <a:effectLst/>
              <a:latin typeface="Arial" panose="020B0604020202020204" pitchFamily="34" charset="0"/>
              <a:ea typeface="+mn-ea"/>
              <a:cs typeface="Arial" panose="020B0604020202020204" pitchFamily="34" charset="0"/>
            </a:rPr>
            <a:t>төрлийг бөглөхдөө барилгуудыг-1, гадна</a:t>
          </a:r>
          <a:r>
            <a:rPr lang="mn-MN" sz="1400" b="0" i="0" baseline="0">
              <a:solidFill>
                <a:sysClr val="windowText" lastClr="000000"/>
              </a:solidFill>
              <a:effectLst/>
              <a:latin typeface="Arial" panose="020B0604020202020204" pitchFamily="34" charset="0"/>
              <a:ea typeface="+mn-ea"/>
              <a:cs typeface="Arial" panose="020B0604020202020204" pitchFamily="34" charset="0"/>
            </a:rPr>
            <a:t> дулааны сүлжээ, барилга байгууламж-2, ариутгах татуургын сүлжээ, барилга байгууламж</a:t>
          </a:r>
          <a:r>
            <a:rPr lang="mn-MN" sz="1400" b="0" i="0">
              <a:solidFill>
                <a:sysClr val="windowText" lastClr="000000"/>
              </a:solidFill>
              <a:effectLst/>
              <a:latin typeface="Arial" panose="020B0604020202020204" pitchFamily="34" charset="0"/>
              <a:ea typeface="+mn-ea"/>
              <a:cs typeface="Arial" panose="020B0604020202020204" pitchFamily="34" charset="0"/>
            </a:rPr>
            <a:t>-3, усан хангамжийн сүлжээ, </a:t>
          </a:r>
          <a:r>
            <a:rPr lang="mn-MN" sz="1400" b="0" i="0" baseline="0">
              <a:solidFill>
                <a:sysClr val="windowText" lastClr="000000"/>
              </a:solidFill>
              <a:effectLst/>
              <a:latin typeface="Arial" panose="020B0604020202020204" pitchFamily="34" charset="0"/>
              <a:ea typeface="+mn-ea"/>
              <a:cs typeface="Arial" panose="020B0604020202020204" pitchFamily="34" charset="0"/>
            </a:rPr>
            <a:t>барилга </a:t>
          </a:r>
          <a:r>
            <a:rPr lang="mn-MN" sz="1400" b="0" i="0">
              <a:solidFill>
                <a:sysClr val="windowText" lastClr="000000"/>
              </a:solidFill>
              <a:effectLst/>
              <a:latin typeface="Arial" panose="020B0604020202020204" pitchFamily="34" charset="0"/>
              <a:ea typeface="+mn-ea"/>
              <a:cs typeface="Arial" panose="020B0604020202020204" pitchFamily="34" charset="0"/>
            </a:rPr>
            <a:t>байгууламж-4,</a:t>
          </a:r>
          <a:r>
            <a:rPr lang="mn-MN" sz="1400" b="0" i="0" baseline="0">
              <a:solidFill>
                <a:sysClr val="windowText" lastClr="000000"/>
              </a:solidFill>
              <a:effectLst/>
              <a:latin typeface="Arial" panose="020B0604020202020204" pitchFamily="34" charset="0"/>
              <a:ea typeface="+mn-ea"/>
              <a:cs typeface="Arial" panose="020B0604020202020204" pitchFamily="34" charset="0"/>
            </a:rPr>
            <a:t> холбооны шугам сүлжээ -5, цахилгаан шугам сүлжээ, барилга байгууламж-6, гүүр, авто замын барилга байгууламж-7, үерийн хамгаалалтын барилга байгууламж-8, томоохон эрчим хүчний байгууламж-9 </a:t>
          </a:r>
          <a:r>
            <a:rPr lang="en-US" sz="1400" b="0" i="0" baseline="0">
              <a:solidFill>
                <a:sysClr val="windowText" lastClr="000000"/>
              </a:solidFill>
              <a:effectLst/>
              <a:latin typeface="Arial" panose="020B0604020202020204" pitchFamily="34" charset="0"/>
              <a:ea typeface="+mn-ea"/>
              <a:cs typeface="Arial" panose="020B0604020202020204" pitchFamily="34" charset="0"/>
            </a:rPr>
            <a:t>(</a:t>
          </a:r>
          <a:r>
            <a:rPr lang="mn-MN" sz="1400" b="0" i="0" baseline="0">
              <a:solidFill>
                <a:sysClr val="windowText" lastClr="000000"/>
              </a:solidFill>
              <a:effectLst/>
              <a:latin typeface="Arial" panose="020B0604020202020204" pitchFamily="34" charset="0"/>
              <a:ea typeface="+mn-ea"/>
              <a:cs typeface="Arial" panose="020B0604020202020204" pitchFamily="34" charset="0"/>
            </a:rPr>
            <a:t>цахилгаан дамжуулах агаарын шугам-9.1,  цахилгаан дамжуулах кабель шугам-9.2, дэд өртөө- 9.3, дэд өртөөний өргөтгөл-9.4, гадна дулааны ил шугам-9.5, гадна дулааны далд шугам 9.6-9.7, цутгамал төмөр бетон худаг-9.8</a:t>
          </a:r>
          <a:r>
            <a:rPr lang="en-US" sz="1400" b="0" i="0" baseline="0">
              <a:solidFill>
                <a:sysClr val="windowText" lastClr="000000"/>
              </a:solidFill>
              <a:effectLst/>
              <a:latin typeface="Arial" panose="020B0604020202020204" pitchFamily="34" charset="0"/>
              <a:ea typeface="+mn-ea"/>
              <a:cs typeface="Arial" panose="020B0604020202020204" pitchFamily="34" charset="0"/>
            </a:rPr>
            <a:t>)</a:t>
          </a:r>
          <a:r>
            <a:rPr lang="mn-MN" sz="1400" b="0" i="0" baseline="0">
              <a:solidFill>
                <a:sysClr val="windowText" lastClr="000000"/>
              </a:solidFill>
              <a:effectLst/>
              <a:latin typeface="Arial" panose="020B0604020202020204" pitchFamily="34" charset="0"/>
              <a:ea typeface="+mn-ea"/>
              <a:cs typeface="Arial" panose="020B0604020202020204" pitchFamily="34" charset="0"/>
            </a:rPr>
            <a:t>, нийтийн эзэмшлийн байгууламж-10, бусад-11 гэсэн </a:t>
          </a:r>
          <a:r>
            <a:rPr lang="mn-MN" sz="1400" b="0" i="0">
              <a:solidFill>
                <a:sysClr val="windowText" lastClr="000000"/>
              </a:solidFill>
              <a:effectLst/>
              <a:latin typeface="Arial" panose="020B0604020202020204" pitchFamily="34" charset="0"/>
              <a:ea typeface="+mn-ea"/>
              <a:cs typeface="Arial" panose="020B0604020202020204" pitchFamily="34" charset="0"/>
            </a:rPr>
            <a:t>кодыг нөхнө. </a:t>
          </a:r>
        </a:p>
        <a:p>
          <a:pPr rtl="0"/>
          <a:r>
            <a:rPr lang="mn-MN" sz="1400" b="1" i="0" baseline="0">
              <a:effectLst/>
              <a:latin typeface="Arial" panose="020B0604020202020204" pitchFamily="34" charset="0"/>
              <a:ea typeface="+mn-ea"/>
              <a:cs typeface="Arial" panose="020B0604020202020204" pitchFamily="34" charset="0"/>
            </a:rPr>
            <a:t>4-р баганад</a:t>
          </a:r>
          <a:r>
            <a:rPr lang="mn-MN" sz="1400" b="0" i="0" baseline="0">
              <a:effectLst/>
              <a:latin typeface="Arial" panose="020B0604020202020204" pitchFamily="34" charset="0"/>
              <a:ea typeface="+mn-ea"/>
              <a:cs typeface="Arial" panose="020B0604020202020204" pitchFamily="34" charset="0"/>
            </a:rPr>
            <a:t>  тухайн барилга, байгууламжийн үзүүлэлтийг </a:t>
          </a:r>
          <a:r>
            <a:rPr lang="mn-MN" sz="1400" b="0" i="0">
              <a:effectLst/>
              <a:latin typeface="Arial" panose="020B0604020202020204" pitchFamily="34" charset="0"/>
              <a:ea typeface="+mn-ea"/>
              <a:cs typeface="Arial" panose="020B0604020202020204" pitchFamily="34" charset="0"/>
            </a:rPr>
            <a:t>төрөл ангилалтай уялдуулан дараах байдлаар нөхнө. Орон сууцны барилгын хувьд хаалганы тоо буюу өрх айлын тоогоор </a:t>
          </a:r>
          <a:r>
            <a:rPr lang="en-US" sz="1400" b="0" i="0">
              <a:effectLst/>
              <a:latin typeface="Arial" panose="020B0604020202020204" pitchFamily="34" charset="0"/>
              <a:ea typeface="+mn-ea"/>
              <a:cs typeface="Arial" panose="020B0604020202020204" pitchFamily="34" charset="0"/>
            </a:rPr>
            <a:t>(</a:t>
          </a:r>
          <a:r>
            <a:rPr lang="mn-MN" sz="1400" b="0" i="0">
              <a:effectLst/>
              <a:latin typeface="Arial" panose="020B0604020202020204" pitchFamily="34" charset="0"/>
              <a:ea typeface="+mn-ea"/>
              <a:cs typeface="Arial" panose="020B0604020202020204" pitchFamily="34" charset="0"/>
            </a:rPr>
            <a:t>эсвэл өрөөний тоо</a:t>
          </a:r>
          <a:r>
            <a:rPr lang="en-US" sz="1400" b="0" i="0">
              <a:effectLst/>
              <a:latin typeface="Arial" panose="020B0604020202020204" pitchFamily="34" charset="0"/>
              <a:ea typeface="+mn-ea"/>
              <a:cs typeface="Arial" panose="020B0604020202020204" pitchFamily="34" charset="0"/>
            </a:rPr>
            <a:t>)</a:t>
          </a:r>
          <a:r>
            <a:rPr lang="mn-MN" sz="1400" b="0" i="0">
              <a:effectLst/>
              <a:latin typeface="Arial" panose="020B0604020202020204" pitchFamily="34" charset="0"/>
              <a:ea typeface="+mn-ea"/>
              <a:cs typeface="Arial" panose="020B0604020202020204" pitchFamily="34" charset="0"/>
            </a:rPr>
            <a:t>, орон сууцны бус үйлдвэрийн барилга, худалдаа, үйлчилгээний барилгыг  м.кв-аар,  зочид буудал, эмнэлгийн барилгын хувьд орны тоогоор, сургууль, соёлын барилгыг суудлын тоогоор, албан тасалгааны (конторын) зориулалттай барилгын хувьд м.кв-аар, гараажийг авто машины тоогоор </a:t>
          </a:r>
          <a:r>
            <a:rPr lang="en-US" sz="1400" b="0" i="0">
              <a:effectLst/>
              <a:latin typeface="Arial" panose="020B0604020202020204" pitchFamily="34" charset="0"/>
              <a:ea typeface="+mn-ea"/>
              <a:cs typeface="Arial" panose="020B0604020202020204" pitchFamily="34" charset="0"/>
            </a:rPr>
            <a:t>(</a:t>
          </a:r>
          <a:r>
            <a:rPr lang="mn-MN" sz="1400" b="0" i="0">
              <a:effectLst/>
              <a:latin typeface="Arial" panose="020B0604020202020204" pitchFamily="34" charset="0"/>
              <a:ea typeface="+mn-ea"/>
              <a:cs typeface="Arial" panose="020B0604020202020204" pitchFamily="34" charset="0"/>
            </a:rPr>
            <a:t>640 хүүхдийн, 2 машины, 25 хүний г.м</a:t>
          </a:r>
          <a:r>
            <a:rPr lang="en-US" sz="1400" b="0" i="0">
              <a:effectLst/>
              <a:latin typeface="Arial" panose="020B0604020202020204" pitchFamily="34" charset="0"/>
              <a:ea typeface="+mn-ea"/>
              <a:cs typeface="Arial" panose="020B0604020202020204" pitchFamily="34" charset="0"/>
            </a:rPr>
            <a:t>)</a:t>
          </a:r>
          <a:r>
            <a:rPr lang="mn-MN" sz="1400" b="0" i="0">
              <a:effectLst/>
              <a:latin typeface="Arial" panose="020B0604020202020204" pitchFamily="34" charset="0"/>
              <a:ea typeface="+mn-ea"/>
              <a:cs typeface="Arial" panose="020B0604020202020204" pitchFamily="34" charset="0"/>
            </a:rPr>
            <a:t> нөхнө. </a:t>
          </a:r>
          <a:endParaRPr lang="en-US" sz="1400">
            <a:effectLst/>
            <a:latin typeface="Arial" panose="020B0604020202020204" pitchFamily="34" charset="0"/>
            <a:cs typeface="Arial" panose="020B0604020202020204" pitchFamily="34" charset="0"/>
          </a:endParaRPr>
        </a:p>
        <a:p>
          <a:pPr rtl="0"/>
          <a:r>
            <a:rPr lang="mn-MN" sz="1400" b="1" i="0">
              <a:effectLst/>
              <a:latin typeface="Arial" panose="020B0604020202020204" pitchFamily="34" charset="0"/>
              <a:ea typeface="+mn-ea"/>
              <a:cs typeface="Arial" panose="020B0604020202020204" pitchFamily="34" charset="0"/>
            </a:rPr>
            <a:t>5-р баганад</a:t>
          </a:r>
          <a:r>
            <a:rPr lang="mn-MN" sz="1400" b="0" i="0">
              <a:effectLst/>
              <a:latin typeface="Arial" panose="020B0604020202020204" pitchFamily="34" charset="0"/>
              <a:ea typeface="+mn-ea"/>
              <a:cs typeface="Arial" panose="020B0604020202020204" pitchFamily="34" charset="0"/>
            </a:rPr>
            <a:t> </a:t>
          </a:r>
          <a:r>
            <a:rPr lang="mn-MN" sz="1400" b="0" i="0" baseline="0">
              <a:effectLst/>
              <a:latin typeface="Arial" panose="020B0604020202020204" pitchFamily="34" charset="0"/>
              <a:ea typeface="+mn-ea"/>
              <a:cs typeface="Arial" panose="020B0604020202020204" pitchFamily="34" charset="0"/>
            </a:rPr>
            <a:t>тухайн барилга, байгууламжийн </a:t>
          </a:r>
          <a:r>
            <a:rPr lang="mn-MN" sz="1400" b="0" i="0">
              <a:effectLst/>
              <a:latin typeface="Arial" panose="020B0604020202020204" pitchFamily="34" charset="0"/>
              <a:ea typeface="+mn-ea"/>
              <a:cs typeface="Arial" panose="020B0604020202020204" pitchFamily="34" charset="0"/>
            </a:rPr>
            <a:t>хийцийн ангилалтай уялдуулан 2 дугаар хавсралтаас харж нөхнө. </a:t>
          </a:r>
        </a:p>
        <a:p>
          <a:pPr rtl="0"/>
          <a:r>
            <a:rPr lang="mn-MN" sz="1400" b="1" i="0">
              <a:effectLst/>
              <a:latin typeface="Arial" panose="020B0604020202020204" pitchFamily="34" charset="0"/>
              <a:ea typeface="+mn-ea"/>
              <a:cs typeface="Arial" panose="020B0604020202020204" pitchFamily="34" charset="0"/>
            </a:rPr>
            <a:t>6-р баганад</a:t>
          </a:r>
          <a:r>
            <a:rPr lang="mn-MN" sz="1400" b="0" i="0">
              <a:effectLst/>
              <a:latin typeface="Arial" panose="020B0604020202020204" pitchFamily="34" charset="0"/>
              <a:ea typeface="+mn-ea"/>
              <a:cs typeface="Arial" panose="020B0604020202020204" pitchFamily="34" charset="0"/>
            </a:rPr>
            <a:t> </a:t>
          </a:r>
          <a:r>
            <a:rPr lang="mn-MN" sz="1400" b="0" i="0" baseline="0">
              <a:effectLst/>
              <a:latin typeface="Arial" panose="020B0604020202020204" pitchFamily="34" charset="0"/>
              <a:ea typeface="+mn-ea"/>
              <a:cs typeface="Arial" panose="020B0604020202020204" pitchFamily="34" charset="0"/>
            </a:rPr>
            <a:t>тухайн барилга, байгууламжийн хэмжих нэгжийг </a:t>
          </a:r>
          <a:r>
            <a:rPr lang="mn-MN" sz="1400" b="0" i="0">
              <a:effectLst/>
              <a:latin typeface="Arial" panose="020B0604020202020204" pitchFamily="34" charset="0"/>
              <a:ea typeface="+mn-ea"/>
              <a:cs typeface="Arial" panose="020B0604020202020204" pitchFamily="34" charset="0"/>
            </a:rPr>
            <a:t>төрөл, ангилалаас хамааруулан дараах байдлаар нөхнө. Барилгын</a:t>
          </a:r>
          <a:r>
            <a:rPr lang="mn-MN" sz="1400" b="0" i="0" baseline="0">
              <a:effectLst/>
              <a:latin typeface="Arial" panose="020B0604020202020204" pitchFamily="34" charset="0"/>
              <a:ea typeface="+mn-ea"/>
              <a:cs typeface="Arial" panose="020B0604020202020204" pitchFamily="34" charset="0"/>
            </a:rPr>
            <a:t> хувьд  м.кв-аар нөхнө. </a:t>
          </a:r>
          <a:r>
            <a:rPr lang="mn-MN" sz="1400" b="0" i="0">
              <a:effectLst/>
              <a:latin typeface="Arial" panose="020B0604020202020204" pitchFamily="34" charset="0"/>
              <a:ea typeface="+mn-ea"/>
              <a:cs typeface="Arial" panose="020B0604020202020204" pitchFamily="34" charset="0"/>
            </a:rPr>
            <a:t>Байгууламжийн хувьд </a:t>
          </a:r>
          <a:r>
            <a:rPr lang="mn-MN" sz="1400" b="0" i="0" baseline="0">
              <a:effectLst/>
              <a:latin typeface="Arial" panose="020B0604020202020204" pitchFamily="34" charset="0"/>
              <a:ea typeface="+mn-ea"/>
              <a:cs typeface="Arial" panose="020B0604020202020204" pitchFamily="34" charset="0"/>
            </a:rPr>
            <a:t>дагуу ангилал, төрлөөс хамааруулан уртын хэмжээ - м эсхүл км,  багцалсан нэгж - ижбүрдэл эсхүл ком,  эзэлхүүнээр - мкуб,  талбайгаар - мкв,  тоо хэмжээгээр - ширхэг эсхүл суулгац  зэргээр </a:t>
          </a:r>
          <a:r>
            <a:rPr lang="mn-MN" sz="1400" b="0" i="0">
              <a:effectLst/>
              <a:latin typeface="Arial" panose="020B0604020202020204" pitchFamily="34" charset="0"/>
              <a:ea typeface="+mn-ea"/>
              <a:cs typeface="Arial" panose="020B0604020202020204" pitchFamily="34" charset="0"/>
            </a:rPr>
            <a:t>хэмжих нэгжийг </a:t>
          </a:r>
          <a:r>
            <a:rPr lang="mn-MN" sz="1400" b="0" i="0" baseline="0">
              <a:effectLst/>
              <a:latin typeface="Arial" panose="020B0604020202020204" pitchFamily="34" charset="0"/>
              <a:ea typeface="+mn-ea"/>
              <a:cs typeface="Arial" panose="020B0604020202020204" pitchFamily="34" charset="0"/>
            </a:rPr>
            <a:t> нөхнө.</a:t>
          </a:r>
          <a:endParaRPr lang="en-US" sz="1400">
            <a:effectLst/>
            <a:latin typeface="Arial" panose="020B0604020202020204" pitchFamily="34" charset="0"/>
            <a:cs typeface="Arial" panose="020B0604020202020204" pitchFamily="34" charset="0"/>
          </a:endParaRPr>
        </a:p>
        <a:p>
          <a:pPr rtl="0"/>
          <a:r>
            <a:rPr lang="mn-MN" sz="1400" b="1" i="0">
              <a:effectLst/>
              <a:latin typeface="Arial" panose="020B0604020202020204" pitchFamily="34" charset="0"/>
              <a:ea typeface="+mn-ea"/>
              <a:cs typeface="Arial" panose="020B0604020202020204" pitchFamily="34" charset="0"/>
            </a:rPr>
            <a:t>7-р баганад</a:t>
          </a:r>
          <a:r>
            <a:rPr lang="mn-MN" sz="1400" b="0" i="0">
              <a:effectLst/>
              <a:latin typeface="Arial" panose="020B0604020202020204" pitchFamily="34" charset="0"/>
              <a:ea typeface="+mn-ea"/>
              <a:cs typeface="Arial" panose="020B0604020202020204" pitchFamily="34" charset="0"/>
            </a:rPr>
            <a:t> </a:t>
          </a:r>
          <a:r>
            <a:rPr lang="mn-MN" sz="1400" b="0" i="0" baseline="0">
              <a:effectLst/>
              <a:latin typeface="Arial" panose="020B0604020202020204" pitchFamily="34" charset="0"/>
              <a:ea typeface="+mn-ea"/>
              <a:cs typeface="Arial" panose="020B0604020202020204" pitchFamily="34" charset="0"/>
            </a:rPr>
            <a:t>тухайн барилга, байгууламжийн биет хэмжээг </a:t>
          </a:r>
          <a:r>
            <a:rPr lang="mn-MN" sz="1400" b="0" i="0">
              <a:effectLst/>
              <a:latin typeface="Arial" panose="020B0604020202020204" pitchFamily="34" charset="0"/>
              <a:ea typeface="+mn-ea"/>
              <a:cs typeface="Arial" panose="020B0604020202020204" pitchFamily="34" charset="0"/>
            </a:rPr>
            <a:t>төрөл, ангилалаас хамааруулан зөвхөн тоон утгаар  нөхнө. </a:t>
          </a:r>
          <a:endParaRPr lang="en-US" sz="1400">
            <a:effectLst/>
            <a:latin typeface="Arial" panose="020B0604020202020204" pitchFamily="34" charset="0"/>
            <a:cs typeface="Arial" panose="020B060402020202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mn-MN" sz="1400" b="1" i="0">
              <a:solidFill>
                <a:sysClr val="windowText" lastClr="000000"/>
              </a:solidFill>
              <a:effectLst/>
              <a:latin typeface="Arial" panose="020B0604020202020204" pitchFamily="34" charset="0"/>
              <a:ea typeface="+mn-ea"/>
              <a:cs typeface="Arial" panose="020B0604020202020204" pitchFamily="34" charset="0"/>
            </a:rPr>
            <a:t>8-р баганад </a:t>
          </a:r>
          <a:r>
            <a:rPr lang="mn-MN" sz="1400" b="0" i="0" baseline="0">
              <a:solidFill>
                <a:sysClr val="windowText" lastClr="000000"/>
              </a:solidFill>
              <a:effectLst/>
              <a:latin typeface="Arial" panose="020B0604020202020204" pitchFamily="34" charset="0"/>
              <a:ea typeface="+mn-ea"/>
              <a:cs typeface="Arial" panose="020B0604020202020204" pitchFamily="34" charset="0"/>
            </a:rPr>
            <a:t>тухайн барилга, байгууламжийн бүтээцийн </a:t>
          </a:r>
          <a:r>
            <a:rPr lang="mn-MN" sz="1400" b="0" i="0">
              <a:solidFill>
                <a:sysClr val="windowText" lastClr="000000"/>
              </a:solidFill>
              <a:effectLst/>
              <a:latin typeface="Arial" panose="020B0604020202020204" pitchFamily="34" charset="0"/>
              <a:ea typeface="+mn-ea"/>
              <a:cs typeface="Arial" panose="020B0604020202020204" pitchFamily="34" charset="0"/>
            </a:rPr>
            <a:t>ангилалыг 3 дугаар хавсралтаас харж нөхнө.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mn-MN" sz="1400" b="1" i="0" strike="noStrike">
              <a:solidFill>
                <a:srgbClr val="000000"/>
              </a:solidFill>
              <a:latin typeface="Arial" pitchFamily="34" charset="0"/>
              <a:cs typeface="Arial" pitchFamily="34" charset="0"/>
            </a:rPr>
            <a:t>9-р баганад</a:t>
          </a:r>
          <a:r>
            <a:rPr lang="mn-MN" sz="1400" b="0" i="0" strike="noStrike">
              <a:solidFill>
                <a:srgbClr val="000000"/>
              </a:solidFill>
              <a:latin typeface="Arial" pitchFamily="34" charset="0"/>
              <a:cs typeface="Arial" pitchFamily="34" charset="0"/>
            </a:rPr>
            <a:t> тухайн барилга, байгууламжийг улсын комиссоос хүлээн авч ашиглалтад</a:t>
          </a:r>
          <a:r>
            <a:rPr lang="mn-MN" sz="1400" b="0" i="0" strike="noStrike" baseline="0">
              <a:solidFill>
                <a:srgbClr val="000000"/>
              </a:solidFill>
              <a:latin typeface="Arial" pitchFamily="34" charset="0"/>
              <a:cs typeface="Arial" pitchFamily="34" charset="0"/>
            </a:rPr>
            <a:t> орсон огноог</a:t>
          </a:r>
          <a:r>
            <a:rPr lang="mn-MN" sz="1400" b="0" i="0" strike="noStrike">
              <a:solidFill>
                <a:srgbClr val="000000"/>
              </a:solidFill>
              <a:latin typeface="Arial" pitchFamily="34" charset="0"/>
              <a:cs typeface="Arial" pitchFamily="34" charset="0"/>
            </a:rPr>
            <a:t> нөхнө. </a:t>
          </a:r>
        </a:p>
        <a:p>
          <a:pPr algn="just" rtl="0">
            <a:defRPr sz="1000"/>
          </a:pPr>
          <a:r>
            <a:rPr lang="mn-MN" sz="1400" b="1" i="0" strike="noStrike">
              <a:solidFill>
                <a:srgbClr val="000000"/>
              </a:solidFill>
              <a:latin typeface="Arial" pitchFamily="34" charset="0"/>
              <a:cs typeface="Arial" pitchFamily="34" charset="0"/>
            </a:rPr>
            <a:t>10-р баганад</a:t>
          </a:r>
          <a:r>
            <a:rPr lang="mn-MN" sz="1400" b="0" i="0" strike="noStrike">
              <a:solidFill>
                <a:srgbClr val="000000"/>
              </a:solidFill>
              <a:latin typeface="Arial" pitchFamily="34" charset="0"/>
              <a:cs typeface="Arial" pitchFamily="34" charset="0"/>
            </a:rPr>
            <a:t> тухайн барилга, байгууламжийн ашиглалтын</a:t>
          </a:r>
          <a:r>
            <a:rPr lang="en-US" sz="1400" b="0" i="0" strike="noStrike" baseline="0">
              <a:solidFill>
                <a:srgbClr val="000000"/>
              </a:solidFill>
              <a:latin typeface="Arial" pitchFamily="34" charset="0"/>
              <a:cs typeface="Arial" pitchFamily="34" charset="0"/>
            </a:rPr>
            <a:t> </a:t>
          </a:r>
          <a:r>
            <a:rPr lang="mn-MN" sz="1400" b="0" i="0" strike="noStrike" baseline="0">
              <a:solidFill>
                <a:srgbClr val="000000"/>
              </a:solidFill>
              <a:latin typeface="Arial" pitchFamily="34" charset="0"/>
              <a:cs typeface="Arial" pitchFamily="34" charset="0"/>
            </a:rPr>
            <a:t>нийт </a:t>
          </a:r>
          <a:r>
            <a:rPr lang="mn-MN" sz="1400" b="0" i="0" strike="noStrike">
              <a:solidFill>
                <a:srgbClr val="000000"/>
              </a:solidFill>
              <a:latin typeface="Arial" pitchFamily="34" charset="0"/>
              <a:cs typeface="Arial" pitchFamily="34" charset="0"/>
            </a:rPr>
            <a:t>хугацааг ашиглалтад орсон үеийн албан ёсны</a:t>
          </a:r>
          <a:r>
            <a:rPr lang="mn-MN" sz="1400" b="0" i="0" strike="noStrike" baseline="0">
              <a:solidFill>
                <a:srgbClr val="000000"/>
              </a:solidFill>
              <a:latin typeface="Arial" pitchFamily="34" charset="0"/>
              <a:cs typeface="Arial" pitchFamily="34" charset="0"/>
            </a:rPr>
            <a:t> баримт бичиг санхүүгийн програмд оруулсан утгад үндэслэн</a:t>
          </a:r>
          <a:r>
            <a:rPr lang="mn-MN" sz="1400" b="0" i="0" strike="noStrike">
              <a:solidFill>
                <a:srgbClr val="000000"/>
              </a:solidFill>
              <a:latin typeface="Arial" pitchFamily="34" charset="0"/>
              <a:cs typeface="Arial" pitchFamily="34" charset="0"/>
            </a:rPr>
            <a:t> жилээр тооцож нөхнө.</a:t>
          </a:r>
        </a:p>
        <a:p>
          <a:pPr algn="just" rtl="0">
            <a:defRPr sz="1000"/>
          </a:pPr>
          <a:r>
            <a:rPr lang="mn-MN" sz="1400" b="1" i="0" strike="noStrike">
              <a:solidFill>
                <a:srgbClr val="000000"/>
              </a:solidFill>
              <a:latin typeface="Arial" pitchFamily="34" charset="0"/>
              <a:cs typeface="Arial" pitchFamily="34" charset="0"/>
            </a:rPr>
            <a:t>11-р баганад</a:t>
          </a:r>
          <a:r>
            <a:rPr lang="mn-MN" sz="1400" b="0" i="0" strike="noStrike">
              <a:solidFill>
                <a:srgbClr val="000000"/>
              </a:solidFill>
              <a:latin typeface="Arial" pitchFamily="34" charset="0"/>
              <a:cs typeface="Arial" pitchFamily="34" charset="0"/>
            </a:rPr>
            <a:t> тухайн барилга, байгууламжийн балансын үнийг санхүүгийн</a:t>
          </a:r>
          <a:r>
            <a:rPr lang="mn-MN" sz="1400" b="0" i="0" strike="noStrike" baseline="0">
              <a:solidFill>
                <a:srgbClr val="000000"/>
              </a:solidFill>
              <a:latin typeface="Arial" pitchFamily="34" charset="0"/>
              <a:cs typeface="Arial" pitchFamily="34" charset="0"/>
            </a:rPr>
            <a:t> тайланд </a:t>
          </a:r>
          <a:r>
            <a:rPr lang="mn-MN" sz="1400" b="0" i="0" strike="noStrike">
              <a:solidFill>
                <a:srgbClr val="000000"/>
              </a:solidFill>
              <a:latin typeface="Arial" pitchFamily="34" charset="0"/>
              <a:cs typeface="Arial" pitchFamily="34" charset="0"/>
            </a:rPr>
            <a:t>тусгагдсанаар төгрөгөөр нөхнө. </a:t>
          </a:r>
        </a:p>
        <a:p>
          <a:pPr algn="just" rtl="0">
            <a:defRPr sz="1000"/>
          </a:pPr>
          <a:r>
            <a:rPr lang="mn-MN" sz="1400" b="1" i="0" strike="noStrike">
              <a:solidFill>
                <a:srgbClr val="000000"/>
              </a:solidFill>
              <a:latin typeface="Arial" pitchFamily="34" charset="0"/>
              <a:cs typeface="Arial" pitchFamily="34" charset="0"/>
            </a:rPr>
            <a:t>12-р баганад</a:t>
          </a:r>
          <a:r>
            <a:rPr lang="mn-MN" sz="1400" b="0" i="0" strike="noStrike">
              <a:solidFill>
                <a:srgbClr val="000000"/>
              </a:solidFill>
              <a:latin typeface="Arial" pitchFamily="34" charset="0"/>
              <a:cs typeface="Arial" pitchFamily="34" charset="0"/>
            </a:rPr>
            <a:t> барилга, байгууламжийн хуримтлагдсан элэгдлийн нийт дүнг санхүүгийн тайланд тусгагдсанаар төгрөгөөр</a:t>
          </a:r>
          <a:r>
            <a:rPr lang="mn-MN" sz="1400" b="0" i="0" strike="noStrike" baseline="0">
              <a:solidFill>
                <a:srgbClr val="000000"/>
              </a:solidFill>
              <a:latin typeface="Arial" pitchFamily="34" charset="0"/>
              <a:cs typeface="Arial" pitchFamily="34" charset="0"/>
            </a:rPr>
            <a:t> н</a:t>
          </a:r>
          <a:r>
            <a:rPr lang="mn-MN" sz="1400" b="0" i="0" strike="noStrike">
              <a:solidFill>
                <a:srgbClr val="000000"/>
              </a:solidFill>
              <a:latin typeface="Arial" pitchFamily="34" charset="0"/>
              <a:cs typeface="Arial" pitchFamily="34" charset="0"/>
            </a:rPr>
            <a:t>өхнө. </a:t>
          </a:r>
        </a:p>
        <a:p>
          <a:pPr algn="just" rtl="0">
            <a:defRPr sz="1000"/>
          </a:pPr>
          <a:r>
            <a:rPr lang="mn-MN" sz="1400" b="1" i="0" strike="noStrike">
              <a:solidFill>
                <a:srgbClr val="000000"/>
              </a:solidFill>
              <a:latin typeface="Arial" pitchFamily="34" charset="0"/>
              <a:cs typeface="Arial" pitchFamily="34" charset="0"/>
            </a:rPr>
            <a:t>13-р баганад</a:t>
          </a:r>
          <a:r>
            <a:rPr lang="mn-MN" sz="1400" b="0" i="0" strike="noStrike">
              <a:solidFill>
                <a:srgbClr val="000000"/>
              </a:solidFill>
              <a:latin typeface="Arial" pitchFamily="34" charset="0"/>
              <a:cs typeface="Arial" pitchFamily="34" charset="0"/>
            </a:rPr>
            <a:t> барилга, байгууламжийн үлдэгдэл өртгийн дүнг санхүүгийн тайланд</a:t>
          </a:r>
          <a:r>
            <a:rPr lang="mn-MN" sz="1400" b="0" i="0" strike="noStrike" baseline="0">
              <a:solidFill>
                <a:srgbClr val="000000"/>
              </a:solidFill>
              <a:latin typeface="Arial" pitchFamily="34" charset="0"/>
              <a:cs typeface="Arial" pitchFamily="34" charset="0"/>
            </a:rPr>
            <a:t> тусгагдсанаар </a:t>
          </a:r>
          <a:r>
            <a:rPr lang="mn-MN" sz="1400" b="0" i="0" strike="noStrike">
              <a:solidFill>
                <a:srgbClr val="000000"/>
              </a:solidFill>
              <a:latin typeface="Arial" pitchFamily="34" charset="0"/>
              <a:ea typeface="+mn-ea"/>
              <a:cs typeface="Arial" pitchFamily="34" charset="0"/>
            </a:rPr>
            <a:t>төгрөгөөр </a:t>
          </a:r>
          <a:r>
            <a:rPr lang="mn-MN" sz="1400" b="0" i="0" strike="noStrike">
              <a:solidFill>
                <a:srgbClr val="000000"/>
              </a:solidFill>
              <a:latin typeface="Arial" pitchFamily="34" charset="0"/>
              <a:cs typeface="Arial" pitchFamily="34" charset="0"/>
            </a:rPr>
            <a:t>нөхнө. </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mn-MN" sz="1400" b="0" i="0" baseline="0">
            <a:effectLst/>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400" b="0" i="0" baseline="0">
              <a:effectLst/>
              <a:latin typeface="Arial" pitchFamily="34" charset="0"/>
              <a:ea typeface="+mn-ea"/>
              <a:cs typeface="Arial" pitchFamily="34" charset="0"/>
            </a:rPr>
            <a:t>*</a:t>
          </a:r>
          <a:r>
            <a:rPr lang="mn-MN" sz="1400" b="1" i="1" baseline="0">
              <a:effectLst/>
              <a:latin typeface="Arial" pitchFamily="34" charset="0"/>
              <a:ea typeface="+mn-ea"/>
              <a:cs typeface="Arial" pitchFamily="34" charset="0"/>
            </a:rPr>
            <a:t>Тооллогын програм хангамжид барилга, байгууламжийн талаарх мэдээлийг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en-US" sz="1400">
            <a:effectLst/>
            <a:latin typeface="Arial" pitchFamily="34" charset="0"/>
            <a:cs typeface="Arial" pitchFamily="34" charset="0"/>
          </a:endParaRPr>
        </a:p>
        <a:p>
          <a:pPr algn="just" rtl="0">
            <a:defRPr sz="1000"/>
          </a:pPr>
          <a:endParaRPr lang="mn-MN" sz="1400" b="0" i="0" strike="noStrike">
            <a:solidFill>
              <a:srgbClr val="000000"/>
            </a:solidFill>
            <a:latin typeface="Arial" pitchFamily="34" charset="0"/>
            <a:cs typeface="Arial" pitchFamily="34" charset="0"/>
          </a:endParaRPr>
        </a:p>
        <a:p>
          <a:pPr algn="just" rtl="0">
            <a:defRPr sz="1000"/>
          </a:pPr>
          <a:r>
            <a:rPr lang="mn-MN" sz="1400" b="0" i="0" strike="noStrike">
              <a:solidFill>
                <a:srgbClr val="000000"/>
              </a:solidFill>
              <a:latin typeface="Arial" pitchFamily="34" charset="0"/>
              <a:cs typeface="Arial" pitchFamily="34" charset="0"/>
            </a:rPr>
            <a:t>Лавлах:</a:t>
          </a:r>
          <a:r>
            <a:rPr lang="mn-MN" sz="1400" b="0" i="0" strike="noStrike" baseline="0">
              <a:solidFill>
                <a:srgbClr val="000000"/>
              </a:solidFill>
              <a:latin typeface="Arial" pitchFamily="34" charset="0"/>
              <a:cs typeface="Arial" pitchFamily="34" charset="0"/>
            </a:rPr>
            <a:t> </a:t>
          </a:r>
          <a:r>
            <a:rPr lang="mn-MN" sz="1400" b="0" i="0" strike="noStrike">
              <a:solidFill>
                <a:srgbClr val="000000"/>
              </a:solidFill>
              <a:latin typeface="Arial" pitchFamily="34" charset="0"/>
              <a:cs typeface="Arial" pitchFamily="34" charset="0"/>
            </a:rPr>
            <a:t>Маягтын талаарх лавлагааг доорх утсаар авна уу.</a:t>
          </a:r>
        </a:p>
        <a:p>
          <a:pPr rtl="0"/>
          <a:r>
            <a:rPr lang="mn-MN" sz="1400" b="1" i="0">
              <a:effectLst/>
              <a:latin typeface="Arial" panose="020B0604020202020204" pitchFamily="34" charset="0"/>
              <a:ea typeface="+mn-ea"/>
              <a:cs typeface="Arial" panose="020B0604020202020204" pitchFamily="34" charset="0"/>
            </a:rPr>
            <a:t>              Төрийн өмчийн бодлого,</a:t>
          </a:r>
          <a:r>
            <a:rPr lang="mn-MN" sz="1400" b="1" i="0" baseline="0">
              <a:effectLst/>
              <a:latin typeface="Arial" panose="020B0604020202020204" pitchFamily="34" charset="0"/>
              <a:ea typeface="+mn-ea"/>
              <a:cs typeface="Arial" panose="020B0604020202020204" pitchFamily="34" charset="0"/>
            </a:rPr>
            <a:t> зохицуулалтын </a:t>
          </a:r>
          <a:r>
            <a:rPr lang="mn-MN" sz="1400" b="1" i="0">
              <a:effectLst/>
              <a:latin typeface="Arial" panose="020B0604020202020204" pitchFamily="34" charset="0"/>
              <a:ea typeface="+mn-ea"/>
              <a:cs typeface="Arial" panose="020B0604020202020204" pitchFamily="34" charset="0"/>
            </a:rPr>
            <a:t>газар     </a:t>
          </a:r>
          <a:endParaRPr lang="en-US" sz="1400" b="1">
            <a:effectLst/>
            <a:latin typeface="Arial" panose="020B0604020202020204" pitchFamily="34" charset="0"/>
            <a:cs typeface="Arial" panose="020B0604020202020204" pitchFamily="34" charset="0"/>
          </a:endParaRPr>
        </a:p>
        <a:p>
          <a:pPr rtl="0"/>
          <a:r>
            <a:rPr lang="mn-MN" sz="1400" b="1" i="0">
              <a:effectLst/>
              <a:latin typeface="Arial" panose="020B0604020202020204" pitchFamily="34" charset="0"/>
              <a:ea typeface="+mn-ea"/>
              <a:cs typeface="Arial" panose="020B0604020202020204" pitchFamily="34" charset="0"/>
            </a:rPr>
            <a:t>              Утас: 51-263021, 51-263025, 51-263016    </a:t>
          </a:r>
          <a:endParaRPr lang="en-US" sz="1400">
            <a:effectLst/>
            <a:latin typeface="Arial" panose="020B0604020202020204" pitchFamily="34" charset="0"/>
            <a:cs typeface="Arial" panose="020B0604020202020204" pitchFamily="34" charset="0"/>
          </a:endParaRPr>
        </a:p>
        <a:p>
          <a:pPr rtl="0"/>
          <a:endParaRPr lang="mn-MN" sz="1500" b="0" i="0">
            <a:latin typeface="Arial" pitchFamily="34" charset="0"/>
            <a:ea typeface="+mn-ea"/>
            <a:cs typeface="Arial" pitchFamily="34" charset="0"/>
          </a:endParaRPr>
        </a:p>
        <a:p>
          <a:pPr rtl="0"/>
          <a:endParaRPr lang="mn-MN" sz="1500" b="0" i="0">
            <a:latin typeface="Arial" pitchFamily="34" charset="0"/>
            <a:ea typeface="+mn-ea"/>
            <a:cs typeface="Arial" pitchFamily="34" charset="0"/>
          </a:endParaRPr>
        </a:p>
        <a:p>
          <a:pPr algn="just" rtl="0">
            <a:defRPr sz="1000"/>
          </a:pPr>
          <a:endParaRPr lang="mn-MN" sz="1500" b="0" i="0" strike="noStrike">
            <a:solidFill>
              <a:srgbClr val="000000"/>
            </a:solidFill>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47624</xdr:colOff>
      <xdr:row>39</xdr:row>
      <xdr:rowOff>22226</xdr:rowOff>
    </xdr:from>
    <xdr:to>
      <xdr:col>20</xdr:col>
      <xdr:colOff>1057275</xdr:colOff>
      <xdr:row>88</xdr:row>
      <xdr:rowOff>142875</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47624" y="8515351"/>
          <a:ext cx="11471276" cy="7899399"/>
        </a:xfrm>
        <a:prstGeom prst="rect">
          <a:avLst/>
        </a:prstGeom>
        <a:solidFill>
          <a:srgbClr val="FFFFFF"/>
        </a:solidFill>
        <a:ln w="9525">
          <a:noFill/>
          <a:miter lim="800000"/>
          <a:headEnd/>
          <a:tailEnd/>
        </a:ln>
      </xdr:spPr>
      <xdr:txBody>
        <a:bodyPr vertOverflow="clip" wrap="square" lIns="27432" tIns="27432" rIns="0" bIns="0" anchor="t" upright="1"/>
        <a:lstStyle/>
        <a:p>
          <a:pPr algn="just" rtl="0">
            <a:defRPr sz="1000"/>
          </a:pPr>
          <a:r>
            <a:rPr lang="mn-MN" sz="1300" b="0" i="0" strike="noStrike">
              <a:solidFill>
                <a:srgbClr val="000000"/>
              </a:solidFill>
              <a:latin typeface="Arial" pitchFamily="34" charset="0"/>
              <a:cs typeface="Arial" pitchFamily="34" charset="0"/>
            </a:rPr>
            <a:t>Энэхүү маягтыг барилга, байгууламж бүрээр нөхнө.</a:t>
          </a:r>
        </a:p>
        <a:p>
          <a:pPr algn="just" rtl="0">
            <a:defRPr sz="1000"/>
          </a:pPr>
          <a:r>
            <a:rPr lang="mn-MN" sz="1300" b="0" i="0" strike="noStrike">
              <a:solidFill>
                <a:srgbClr val="000000"/>
              </a:solidFill>
              <a:latin typeface="Arial" pitchFamily="34" charset="0"/>
              <a:cs typeface="Arial" pitchFamily="34" charset="0"/>
            </a:rPr>
            <a:t>        Маягтын </a:t>
          </a:r>
          <a:r>
            <a:rPr lang="mn-MN" sz="1300" b="1" i="0" strike="noStrike">
              <a:solidFill>
                <a:srgbClr val="000000"/>
              </a:solidFill>
              <a:latin typeface="Arial" pitchFamily="34" charset="0"/>
              <a:cs typeface="Arial" pitchFamily="34" charset="0"/>
            </a:rPr>
            <a:t>хаягийн хэсэгт</a:t>
          </a:r>
          <a:r>
            <a:rPr lang="mn-MN" sz="1300" b="0" i="0" strike="noStrike">
              <a:solidFill>
                <a:srgbClr val="000000"/>
              </a:solidFill>
              <a:latin typeface="Arial" pitchFamily="34" charset="0"/>
              <a:cs typeface="Arial" pitchFamily="34" charset="0"/>
            </a:rPr>
            <a:t> төрийн өмчийн аж ахуйн нэгж, байгууллагын нэр, регистрийн дугаар, аймаг, нийслэл, сум, дүүргийн нэр, холбогдох кодыг хавсралтын дагуу нөхнө. Өмч эзэмшигчийн дугаарт тухайн байгууллагын Төрийн өмчийн бодлого, зохицуулалтын газартай байгуулсан өмч эзэмшлийн гэрээний дугаарыг бичнэ.</a:t>
          </a:r>
        </a:p>
        <a:p>
          <a:pPr algn="just" rtl="0">
            <a:defRPr sz="1000"/>
          </a:pPr>
          <a:r>
            <a:rPr lang="mn-MN" sz="1300" b="0" i="0" strike="noStrike">
              <a:solidFill>
                <a:srgbClr val="000000"/>
              </a:solidFill>
              <a:latin typeface="Arial" pitchFamily="34" charset="0"/>
              <a:cs typeface="Arial" pitchFamily="34" charset="0"/>
            </a:rPr>
            <a:t>        Маягтын </a:t>
          </a:r>
          <a:r>
            <a:rPr lang="mn-MN" sz="1300" b="1" i="0" strike="noStrike">
              <a:solidFill>
                <a:srgbClr val="000000"/>
              </a:solidFill>
              <a:latin typeface="Arial" pitchFamily="34" charset="0"/>
              <a:cs typeface="Arial" pitchFamily="34" charset="0"/>
            </a:rPr>
            <a:t>2 дахь хэсэгт</a:t>
          </a:r>
          <a:r>
            <a:rPr lang="mn-MN" sz="1300" b="0" i="0" strike="noStrike">
              <a:solidFill>
                <a:srgbClr val="000000"/>
              </a:solidFill>
              <a:latin typeface="Arial" pitchFamily="34" charset="0"/>
              <a:cs typeface="Arial" pitchFamily="34" charset="0"/>
            </a:rPr>
            <a:t> барилга, байгууламжийн нэр, байршил, зориулалт,  төрөл, байгууллагын хөрөнгийн дугаар, хүчин чадал, ашиглалтад орсон он, үнэ, өртгийг нөхнө. Барилгын хийцийн ашиглалтын хугацаа нь  ялгаатай байдлаар нь дээвэр, их бие,</a:t>
          </a:r>
          <a:r>
            <a:rPr lang="mn-MN" sz="1300" b="0" i="0" strike="noStrike" baseline="0">
              <a:solidFill>
                <a:srgbClr val="000000"/>
              </a:solidFill>
              <a:latin typeface="Arial" pitchFamily="34" charset="0"/>
              <a:cs typeface="Arial" pitchFamily="34" charset="0"/>
            </a:rPr>
            <a:t> сантехник гэж салган бүртгэж болно.</a:t>
          </a:r>
          <a:endParaRPr lang="mn-MN" sz="1300" b="0" i="0" strike="noStrike">
            <a:solidFill>
              <a:srgbClr val="000000"/>
            </a:solidFill>
            <a:latin typeface="Arial" pitchFamily="34" charset="0"/>
            <a:cs typeface="Arial" pitchFamily="34" charset="0"/>
          </a:endParaRPr>
        </a:p>
        <a:p>
          <a:pPr rtl="0"/>
          <a:r>
            <a:rPr lang="mn-MN" sz="1300" b="1" i="0">
              <a:latin typeface="Arial" pitchFamily="34" charset="0"/>
              <a:ea typeface="+mn-ea"/>
              <a:cs typeface="Arial" pitchFamily="34" charset="0"/>
            </a:rPr>
            <a:t>        Барилга гэж </a:t>
          </a:r>
          <a:r>
            <a:rPr lang="mn-MN" sz="1300" b="0" i="0">
              <a:latin typeface="Arial" pitchFamily="34" charset="0"/>
              <a:ea typeface="+mn-ea"/>
              <a:cs typeface="Arial" pitchFamily="34" charset="0"/>
            </a:rPr>
            <a:t>хүмүүсийн байгалийн</a:t>
          </a:r>
          <a:r>
            <a:rPr lang="mn-MN" sz="1300" b="0" i="0" baseline="0">
              <a:latin typeface="Arial" pitchFamily="34" charset="0"/>
              <a:ea typeface="+mn-ea"/>
              <a:cs typeface="Arial" pitchFamily="34" charset="0"/>
            </a:rPr>
            <a:t> гамшиг болон бусад гадаад орчноос тусгаарлах, хамгаалах, суурьшин амьдрах, үйлдвэрлэл, үйлчилгээ явуулах, бараа таваар хураах, хадгалах болон бусад зориулалтаар ашиглаж болохуйц бүх төрлийн байгууламжийг хэлнэ.</a:t>
          </a:r>
          <a:endParaRPr lang="en-US" sz="1300">
            <a:latin typeface="Arial" pitchFamily="34" charset="0"/>
            <a:cs typeface="Arial" pitchFamily="34" charset="0"/>
          </a:endParaRPr>
        </a:p>
        <a:p>
          <a:pPr rtl="0"/>
          <a:r>
            <a:rPr lang="mn-MN" sz="1300" b="1" i="0" baseline="0">
              <a:latin typeface="Arial" pitchFamily="34" charset="0"/>
              <a:ea typeface="+mn-ea"/>
              <a:cs typeface="Arial" pitchFamily="34" charset="0"/>
            </a:rPr>
            <a:t>        Инженерийн барилга, байгууламж гэж </a:t>
          </a:r>
          <a:r>
            <a:rPr lang="mn-MN" sz="1300" b="0" i="0" baseline="0">
              <a:latin typeface="Arial" pitchFamily="34" charset="0"/>
              <a:ea typeface="+mn-ea"/>
              <a:cs typeface="Arial" pitchFamily="34" charset="0"/>
            </a:rPr>
            <a:t>гудамж болон гол зам, туслах зам, хурдны зам, төмөр зам, гүүр, туннель, машин тавих талбай, усан замын зогсоол, онгоцны гүйлтийн зам болон ангер, үер усны далан, суваг, холбооны шугам сүлжээ, цахилгааны сүлжээ, дулааны тоног төхөөрөмжийн угсралт, газрын тос, хий агуулах байгууламж гэх зэрэг барилгын ажлыг хэлнэ.</a:t>
          </a:r>
          <a:endParaRPr lang="mn-MN" sz="1300" b="0" i="0">
            <a:latin typeface="Arial" pitchFamily="34" charset="0"/>
            <a:ea typeface="+mn-ea"/>
            <a:cs typeface="Arial" pitchFamily="34" charset="0"/>
          </a:endParaRPr>
        </a:p>
        <a:p>
          <a:pPr algn="just" rtl="0">
            <a:defRPr sz="1000"/>
          </a:pPr>
          <a:r>
            <a:rPr lang="mn-MN" sz="1300" b="1" i="0" strike="noStrike">
              <a:solidFill>
                <a:srgbClr val="000000"/>
              </a:solidFill>
              <a:latin typeface="Arial" pitchFamily="34" charset="0"/>
              <a:cs typeface="Arial" pitchFamily="34" charset="0"/>
            </a:rPr>
            <a:t>Б баганад</a:t>
          </a:r>
          <a:r>
            <a:rPr lang="mn-MN" sz="1300" b="0" i="0" strike="noStrike">
              <a:solidFill>
                <a:srgbClr val="000000"/>
              </a:solidFill>
              <a:latin typeface="Arial" pitchFamily="34" charset="0"/>
              <a:cs typeface="Arial" pitchFamily="34" charset="0"/>
            </a:rPr>
            <a:t> тухайн байгууллагын барилга, байгууламжийн нэр дэлгэрэнгүй нөхнө.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300" b="1" i="0" strike="noStrike">
              <a:solidFill>
                <a:srgbClr val="000000"/>
              </a:solidFill>
              <a:latin typeface="Arial" pitchFamily="34" charset="0"/>
              <a:ea typeface="+mn-ea"/>
              <a:cs typeface="Arial" pitchFamily="34" charset="0"/>
            </a:rPr>
            <a:t>В баганад </a:t>
          </a:r>
          <a:r>
            <a:rPr lang="mn-MN" sz="1300" b="0" i="0" strike="noStrike">
              <a:solidFill>
                <a:srgbClr val="000000"/>
              </a:solidFill>
              <a:latin typeface="Arial" pitchFamily="34" charset="0"/>
              <a:ea typeface="+mn-ea"/>
              <a:cs typeface="Arial" pitchFamily="34" charset="0"/>
            </a:rPr>
            <a:t>тухайн байгууллагын барилга, байгууламжийн байршил дэлгэрэнгүй нөхнө. </a:t>
          </a:r>
          <a:endParaRPr lang="en-US" sz="1300" b="0" i="0" strike="noStrike">
            <a:solidFill>
              <a:srgbClr val="000000"/>
            </a:solidFill>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300" b="1" i="0" strike="noStrike">
              <a:solidFill>
                <a:srgbClr val="000000"/>
              </a:solidFill>
              <a:latin typeface="Arial" pitchFamily="34" charset="0"/>
              <a:ea typeface="+mn-ea"/>
              <a:cs typeface="Arial" pitchFamily="34" charset="0"/>
            </a:rPr>
            <a:t>Г баганад </a:t>
          </a:r>
          <a:r>
            <a:rPr lang="mn-MN" sz="1300" b="0" i="0">
              <a:effectLst/>
              <a:latin typeface="Arial" panose="020B0604020202020204" pitchFamily="34" charset="0"/>
              <a:ea typeface="+mn-ea"/>
              <a:cs typeface="Arial" panose="020B0604020202020204" pitchFamily="34" charset="0"/>
            </a:rPr>
            <a:t>тухайн байгууллагын барилга,</a:t>
          </a:r>
          <a:r>
            <a:rPr lang="mn-MN" sz="1300" b="0" i="0" baseline="0">
              <a:effectLst/>
              <a:latin typeface="Arial" panose="020B0604020202020204" pitchFamily="34" charset="0"/>
              <a:ea typeface="+mn-ea"/>
              <a:cs typeface="Arial" panose="020B0604020202020204" pitchFamily="34" charset="0"/>
            </a:rPr>
            <a:t> </a:t>
          </a:r>
          <a:r>
            <a:rPr lang="mn-MN" sz="1300" b="0" i="0">
              <a:effectLst/>
              <a:latin typeface="Arial" panose="020B0604020202020204" pitchFamily="34" charset="0"/>
              <a:ea typeface="+mn-ea"/>
              <a:cs typeface="Arial" panose="020B0604020202020204" pitchFamily="34" charset="0"/>
            </a:rPr>
            <a:t>байгууламжийн зориулалтыг</a:t>
          </a:r>
          <a:r>
            <a:rPr lang="mn-MN" sz="1300" b="0" i="0" baseline="0">
              <a:effectLst/>
              <a:latin typeface="Arial" panose="020B0604020202020204" pitchFamily="34" charset="0"/>
              <a:ea typeface="+mn-ea"/>
              <a:cs typeface="Arial" panose="020B0604020202020204" pitchFamily="34" charset="0"/>
            </a:rPr>
            <a:t> 4 дүгээр хавсралтаас харж кодыг </a:t>
          </a:r>
          <a:r>
            <a:rPr lang="mn-MN" sz="1300" b="0" i="0">
              <a:effectLst/>
              <a:latin typeface="Arial" panose="020B0604020202020204" pitchFamily="34" charset="0"/>
              <a:ea typeface="+mn-ea"/>
              <a:cs typeface="Arial" panose="020B0604020202020204" pitchFamily="34" charset="0"/>
            </a:rPr>
            <a:t>нөхнө.</a:t>
          </a:r>
          <a:r>
            <a:rPr lang="mn-MN" sz="1300" b="0" i="0" strike="noStrike">
              <a:solidFill>
                <a:srgbClr val="000000"/>
              </a:solidFill>
              <a:latin typeface="Arial" pitchFamily="34" charset="0"/>
              <a:ea typeface="+mn-ea"/>
              <a:cs typeface="Arial" pitchFamily="34" charset="0"/>
            </a:rPr>
            <a:t>. </a:t>
          </a:r>
          <a:r>
            <a:rPr lang="en-US" sz="1300" b="0" i="0" strike="noStrike">
              <a:solidFill>
                <a:srgbClr val="000000"/>
              </a:solidFill>
              <a:latin typeface="Arial" pitchFamily="34" charset="0"/>
              <a:ea typeface="+mn-ea"/>
              <a:cs typeface="Arial" pitchFamily="34" charset="0"/>
            </a:rPr>
            <a:t> </a:t>
          </a:r>
        </a:p>
        <a:p>
          <a:pPr algn="just" rtl="0">
            <a:defRPr sz="1000"/>
          </a:pPr>
          <a:r>
            <a:rPr lang="mn-MN" sz="1300" b="1" i="0" strike="noStrike">
              <a:solidFill>
                <a:sysClr val="windowText" lastClr="000000"/>
              </a:solidFill>
              <a:latin typeface="Arial" pitchFamily="34" charset="0"/>
              <a:cs typeface="Arial" pitchFamily="34" charset="0"/>
            </a:rPr>
            <a:t>1-р баганад</a:t>
          </a:r>
          <a:r>
            <a:rPr lang="mn-MN" sz="1300" b="0" i="0" strike="noStrike">
              <a:solidFill>
                <a:sysClr val="windowText" lastClr="000000"/>
              </a:solidFill>
              <a:latin typeface="Arial" pitchFamily="34" charset="0"/>
              <a:cs typeface="Arial" pitchFamily="34" charset="0"/>
            </a:rPr>
            <a:t> барилга, байгууламжийн ангиллын</a:t>
          </a:r>
          <a:r>
            <a:rPr lang="mn-MN" sz="1300" b="0" i="0" strike="noStrike" baseline="0">
              <a:solidFill>
                <a:sysClr val="windowText" lastClr="000000"/>
              </a:solidFill>
              <a:latin typeface="Arial" pitchFamily="34" charset="0"/>
              <a:cs typeface="Arial" pitchFamily="34" charset="0"/>
            </a:rPr>
            <a:t> кодыг</a:t>
          </a:r>
          <a:r>
            <a:rPr lang="mn-MN" sz="1300" b="0" i="0" strike="noStrike">
              <a:solidFill>
                <a:sysClr val="windowText" lastClr="000000"/>
              </a:solidFill>
              <a:latin typeface="Arial" pitchFamily="34" charset="0"/>
              <a:cs typeface="Arial" pitchFamily="34" charset="0"/>
            </a:rPr>
            <a:t> 5 дугаар хавсралтаас</a:t>
          </a:r>
          <a:r>
            <a:rPr lang="mn-MN" sz="1300" b="0" i="0" strike="noStrike" baseline="0">
              <a:solidFill>
                <a:sysClr val="windowText" lastClr="000000"/>
              </a:solidFill>
              <a:latin typeface="Arial" pitchFamily="34" charset="0"/>
              <a:cs typeface="Arial" pitchFamily="34" charset="0"/>
            </a:rPr>
            <a:t> харж нөхнө</a:t>
          </a:r>
          <a:r>
            <a:rPr lang="en-US" sz="1300" b="0" i="0" strike="noStrike" baseline="0">
              <a:solidFill>
                <a:sysClr val="windowText" lastClr="000000"/>
              </a:solidFill>
              <a:latin typeface="Arial" pitchFamily="34" charset="0"/>
              <a:cs typeface="Arial" pitchFamily="34" charset="0"/>
            </a:rPr>
            <a:t>.</a:t>
          </a:r>
          <a:endParaRPr lang="mn-MN" sz="1300" b="0" i="0" strike="noStrike">
            <a:solidFill>
              <a:sysClr val="windowText" lastClr="000000"/>
            </a:solidFill>
            <a:latin typeface="Arial" pitchFamily="34" charset="0"/>
            <a:cs typeface="Arial" pitchFamily="34" charset="0"/>
          </a:endParaRPr>
        </a:p>
        <a:p>
          <a:pPr algn="just" rtl="0">
            <a:defRPr sz="1000"/>
          </a:pPr>
          <a:r>
            <a:rPr lang="mn-MN" sz="1300" b="1" i="0" strike="noStrike">
              <a:solidFill>
                <a:srgbClr val="000000"/>
              </a:solidFill>
              <a:latin typeface="Arial" pitchFamily="34" charset="0"/>
              <a:cs typeface="Arial" pitchFamily="34" charset="0"/>
            </a:rPr>
            <a:t>2-р баганад</a:t>
          </a:r>
          <a:r>
            <a:rPr lang="mn-MN" sz="1300" b="0" i="0" strike="noStrike">
              <a:solidFill>
                <a:srgbClr val="000000"/>
              </a:solidFill>
              <a:latin typeface="Arial" pitchFamily="34" charset="0"/>
              <a:cs typeface="Arial" pitchFamily="34" charset="0"/>
            </a:rPr>
            <a:t> байгууллагын хөрөнгийн дугаар гэдэгт тухайн байгууллагын санхүүгийн программд ашиглаж байгаа хөрөнгийн бүртгэлийн дугаарыг /кодыг/ нөхнө. Хөрөнгийн бүртгэлийн дугаарыг тоогоор бичнэ. </a:t>
          </a:r>
        </a:p>
        <a:p>
          <a:pPr algn="just" rtl="0">
            <a:defRPr sz="1000"/>
          </a:pPr>
          <a:r>
            <a:rPr lang="mn-MN" sz="1300" b="1" i="0" strike="noStrike">
              <a:solidFill>
                <a:srgbClr val="000000"/>
              </a:solidFill>
              <a:latin typeface="Arial" pitchFamily="34" charset="0"/>
              <a:cs typeface="Arial" pitchFamily="34" charset="0"/>
            </a:rPr>
            <a:t>3-р баганад</a:t>
          </a:r>
          <a:r>
            <a:rPr lang="mn-MN" sz="1300" b="0" i="0" strike="noStrike">
              <a:solidFill>
                <a:srgbClr val="000000"/>
              </a:solidFill>
              <a:latin typeface="Arial" pitchFamily="34" charset="0"/>
              <a:cs typeface="Arial" pitchFamily="34" charset="0"/>
            </a:rPr>
            <a:t> </a:t>
          </a:r>
          <a:r>
            <a:rPr lang="mn-MN" sz="1300" b="0" i="0" baseline="0">
              <a:effectLst/>
              <a:latin typeface="Arial" panose="020B0604020202020204" pitchFamily="34" charset="0"/>
              <a:ea typeface="+mn-ea"/>
              <a:cs typeface="Arial" panose="020B0604020202020204" pitchFamily="34" charset="0"/>
            </a:rPr>
            <a:t>тухайн барилга, байгууламжийн хэмжих нэгжийг </a:t>
          </a:r>
          <a:r>
            <a:rPr lang="mn-MN" sz="1300" b="0" i="0">
              <a:effectLst/>
              <a:latin typeface="Arial" panose="020B0604020202020204" pitchFamily="34" charset="0"/>
              <a:ea typeface="+mn-ea"/>
              <a:cs typeface="Arial" panose="020B0604020202020204" pitchFamily="34" charset="0"/>
            </a:rPr>
            <a:t>төрөл, ангилалаас хамааруулан дараах байдлаар нөхнө. Барилгын</a:t>
          </a:r>
          <a:r>
            <a:rPr lang="mn-MN" sz="1300" b="0" i="0" baseline="0">
              <a:effectLst/>
              <a:latin typeface="Arial" panose="020B0604020202020204" pitchFamily="34" charset="0"/>
              <a:ea typeface="+mn-ea"/>
              <a:cs typeface="Arial" panose="020B0604020202020204" pitchFamily="34" charset="0"/>
            </a:rPr>
            <a:t> хувьд  м.кв-аар нөхнө. </a:t>
          </a:r>
          <a:r>
            <a:rPr lang="mn-MN" sz="1300" b="0" i="0">
              <a:effectLst/>
              <a:latin typeface="Arial" panose="020B0604020202020204" pitchFamily="34" charset="0"/>
              <a:ea typeface="+mn-ea"/>
              <a:cs typeface="Arial" panose="020B0604020202020204" pitchFamily="34" charset="0"/>
            </a:rPr>
            <a:t>Байгууламжийн хувьд </a:t>
          </a:r>
          <a:r>
            <a:rPr lang="mn-MN" sz="1300" b="0" i="0" baseline="0">
              <a:effectLst/>
              <a:latin typeface="Arial" panose="020B0604020202020204" pitchFamily="34" charset="0"/>
              <a:ea typeface="+mn-ea"/>
              <a:cs typeface="Arial" panose="020B0604020202020204" pitchFamily="34" charset="0"/>
            </a:rPr>
            <a:t>дагуу ангилал, төрлөөс хамааруулан уртын хэмжээ - м эсхүл км,  багцалсан нэгж - ижбүрдэл эсхүл ком,  эзэлхүүнээр - мкуб,  талбайгаар - мкв,  тоо хэмжээгээр - ширхэг эсхүл суулгац  зэргээр </a:t>
          </a:r>
          <a:r>
            <a:rPr lang="mn-MN" sz="1300" b="0" i="0">
              <a:effectLst/>
              <a:latin typeface="Arial" panose="020B0604020202020204" pitchFamily="34" charset="0"/>
              <a:ea typeface="+mn-ea"/>
              <a:cs typeface="Arial" panose="020B0604020202020204" pitchFamily="34" charset="0"/>
            </a:rPr>
            <a:t>хэмжих нэгжийг </a:t>
          </a:r>
          <a:r>
            <a:rPr lang="mn-MN" sz="1300" b="0" i="0" baseline="0">
              <a:effectLst/>
              <a:latin typeface="Arial" panose="020B0604020202020204" pitchFamily="34" charset="0"/>
              <a:ea typeface="+mn-ea"/>
              <a:cs typeface="Arial" panose="020B0604020202020204" pitchFamily="34" charset="0"/>
            </a:rPr>
            <a:t> нөхнө.</a:t>
          </a:r>
          <a:endParaRPr lang="mn-MN" sz="1300" b="0" i="0" strike="noStrike">
            <a:solidFill>
              <a:srgbClr val="000000"/>
            </a:solidFill>
            <a:latin typeface="Arial" pitchFamily="34" charset="0"/>
            <a:cs typeface="Arial" pitchFamily="34" charset="0"/>
          </a:endParaRPr>
        </a:p>
        <a:p>
          <a:pPr algn="just" rtl="0">
            <a:defRPr sz="1000"/>
          </a:pPr>
          <a:r>
            <a:rPr lang="mn-MN" sz="1300" b="1" i="0" strike="noStrike">
              <a:solidFill>
                <a:srgbClr val="000000"/>
              </a:solidFill>
              <a:latin typeface="Arial" pitchFamily="34" charset="0"/>
              <a:cs typeface="Arial" pitchFamily="34" charset="0"/>
            </a:rPr>
            <a:t>4-р баганад</a:t>
          </a:r>
          <a:r>
            <a:rPr lang="mn-MN" sz="1300" b="0" i="0" strike="noStrike">
              <a:solidFill>
                <a:srgbClr val="000000"/>
              </a:solidFill>
              <a:latin typeface="Arial" pitchFamily="34" charset="0"/>
              <a:cs typeface="Arial" pitchFamily="34" charset="0"/>
            </a:rPr>
            <a:t> </a:t>
          </a:r>
          <a:r>
            <a:rPr lang="mn-MN" sz="1300" b="0" i="0" baseline="0">
              <a:effectLst/>
              <a:latin typeface="Arial" panose="020B0604020202020204" pitchFamily="34" charset="0"/>
              <a:ea typeface="+mn-ea"/>
              <a:cs typeface="Arial" panose="020B0604020202020204" pitchFamily="34" charset="0"/>
            </a:rPr>
            <a:t>тухайн барилга, байгууламжийн биет хэмжээг </a:t>
          </a:r>
          <a:r>
            <a:rPr lang="mn-MN" sz="1300" b="0" i="0">
              <a:effectLst/>
              <a:latin typeface="Arial" panose="020B0604020202020204" pitchFamily="34" charset="0"/>
              <a:ea typeface="+mn-ea"/>
              <a:cs typeface="Arial" panose="020B0604020202020204" pitchFamily="34" charset="0"/>
            </a:rPr>
            <a:t>төрөл, ангилалаас хамааруулан зөвхөн тоон утгаар  нөхнө. </a:t>
          </a:r>
        </a:p>
        <a:p>
          <a:pPr algn="just" rtl="0">
            <a:defRPr sz="1000"/>
          </a:pPr>
          <a:r>
            <a:rPr lang="mn-MN" sz="1300" b="1" i="0" strike="noStrike">
              <a:solidFill>
                <a:srgbClr val="000000"/>
              </a:solidFill>
              <a:latin typeface="Arial" pitchFamily="34" charset="0"/>
              <a:cs typeface="Arial" pitchFamily="34" charset="0"/>
            </a:rPr>
            <a:t>5-р баганад</a:t>
          </a:r>
          <a:r>
            <a:rPr lang="mn-MN" sz="1300" b="0" i="0" strike="noStrike">
              <a:solidFill>
                <a:srgbClr val="000000"/>
              </a:solidFill>
              <a:latin typeface="Arial" pitchFamily="34" charset="0"/>
              <a:cs typeface="Arial" pitchFamily="34" charset="0"/>
            </a:rPr>
            <a:t> барилга, байгууламжийн ашиглалтанд орсон огноог</a:t>
          </a:r>
          <a:r>
            <a:rPr lang="mn-MN" sz="1300" b="0" i="0" strike="noStrike" baseline="0">
              <a:solidFill>
                <a:srgbClr val="000000"/>
              </a:solidFill>
              <a:latin typeface="Arial" pitchFamily="34" charset="0"/>
              <a:cs typeface="Arial" pitchFamily="34" charset="0"/>
            </a:rPr>
            <a:t> </a:t>
          </a:r>
          <a:r>
            <a:rPr lang="mn-MN" sz="1300" b="0" i="0" strike="noStrike">
              <a:solidFill>
                <a:srgbClr val="000000"/>
              </a:solidFill>
              <a:latin typeface="Arial" pitchFamily="34" charset="0"/>
              <a:cs typeface="Arial" pitchFamily="34" charset="0"/>
            </a:rPr>
            <a:t>нөхнө.</a:t>
          </a:r>
        </a:p>
        <a:p>
          <a:pPr algn="just" rtl="0">
            <a:defRPr sz="1000"/>
          </a:pPr>
          <a:r>
            <a:rPr lang="mn-MN" sz="1300" b="1" i="0" strike="noStrike">
              <a:solidFill>
                <a:srgbClr val="000000"/>
              </a:solidFill>
              <a:latin typeface="Arial" pitchFamily="34" charset="0"/>
              <a:cs typeface="Arial" pitchFamily="34" charset="0"/>
            </a:rPr>
            <a:t>6-р баганад</a:t>
          </a:r>
          <a:r>
            <a:rPr lang="mn-MN" sz="1300" b="0" i="0" strike="noStrike">
              <a:solidFill>
                <a:srgbClr val="000000"/>
              </a:solidFill>
              <a:latin typeface="Arial" pitchFamily="34" charset="0"/>
              <a:cs typeface="Arial" pitchFamily="34" charset="0"/>
            </a:rPr>
            <a:t> барилга, байгууламжийн ашиглалтын нийт хугацааг ашиглалтад орсон үеийн албан ёсны баримт бичигт үндэслэн нөхнө.</a:t>
          </a:r>
        </a:p>
        <a:p>
          <a:pPr algn="just" rtl="0">
            <a:defRPr sz="1000"/>
          </a:pPr>
          <a:r>
            <a:rPr lang="mn-MN" sz="1300" b="1" i="0" strike="noStrike">
              <a:solidFill>
                <a:srgbClr val="000000"/>
              </a:solidFill>
              <a:latin typeface="Arial" pitchFamily="34" charset="0"/>
              <a:cs typeface="Arial" pitchFamily="34" charset="0"/>
            </a:rPr>
            <a:t>7-р баганад</a:t>
          </a:r>
          <a:r>
            <a:rPr lang="mn-MN" sz="1300" b="0" i="0" strike="noStrike">
              <a:solidFill>
                <a:srgbClr val="000000"/>
              </a:solidFill>
              <a:latin typeface="Arial" pitchFamily="34" charset="0"/>
              <a:cs typeface="Arial" pitchFamily="34" charset="0"/>
            </a:rPr>
            <a:t> барилга, байгууламжийн </a:t>
          </a:r>
          <a:r>
            <a:rPr lang="mn-MN" sz="1300" b="0" i="0" strike="noStrike">
              <a:solidFill>
                <a:srgbClr val="000000"/>
              </a:solidFill>
              <a:latin typeface="Arial" pitchFamily="34" charset="0"/>
              <a:ea typeface="+mn-ea"/>
              <a:cs typeface="Arial" pitchFamily="34" charset="0"/>
            </a:rPr>
            <a:t>балансын үнийг санхүүгийн тайланд тусгагдсанаар төгрөгөөр нөхнө. </a:t>
          </a:r>
          <a:endParaRPr lang="mn-MN" sz="1300" b="0" i="0" strike="noStrike">
            <a:solidFill>
              <a:srgbClr val="000000"/>
            </a:solidFill>
            <a:latin typeface="Arial" pitchFamily="34" charset="0"/>
            <a:cs typeface="Arial" pitchFamily="34" charset="0"/>
          </a:endParaRPr>
        </a:p>
        <a:p>
          <a:pPr algn="just" rtl="0">
            <a:defRPr sz="1000"/>
          </a:pPr>
          <a:r>
            <a:rPr lang="mn-MN" sz="1300" b="1" i="0" strike="noStrike">
              <a:solidFill>
                <a:srgbClr val="000000"/>
              </a:solidFill>
              <a:latin typeface="Arial" pitchFamily="34" charset="0"/>
              <a:cs typeface="Arial" pitchFamily="34" charset="0"/>
            </a:rPr>
            <a:t>8-р баганад</a:t>
          </a:r>
          <a:r>
            <a:rPr lang="mn-MN" sz="1300" b="0" i="0" strike="noStrike">
              <a:solidFill>
                <a:srgbClr val="000000"/>
              </a:solidFill>
              <a:latin typeface="Arial" pitchFamily="34" charset="0"/>
              <a:cs typeface="Arial" pitchFamily="34" charset="0"/>
            </a:rPr>
            <a:t> барилга, </a:t>
          </a:r>
          <a:r>
            <a:rPr lang="mn-MN" sz="1300" b="0" i="0" strike="noStrike">
              <a:solidFill>
                <a:srgbClr val="000000"/>
              </a:solidFill>
              <a:latin typeface="Arial" pitchFamily="34" charset="0"/>
              <a:ea typeface="+mn-ea"/>
              <a:cs typeface="Arial" pitchFamily="34" charset="0"/>
            </a:rPr>
            <a:t>байгууламжийн хуримтлагдсан элэгдлийн нийт дүнг санхүүгийн тайланд тусгагдсанаар төгрөгөөр нөхнө</a:t>
          </a:r>
          <a:r>
            <a:rPr lang="mn-MN" sz="1300" b="0" i="0" strike="noStrike">
              <a:solidFill>
                <a:srgbClr val="000000"/>
              </a:solidFill>
              <a:latin typeface="Arial" pitchFamily="34" charset="0"/>
              <a:cs typeface="Arial" pitchFamily="34" charset="0"/>
            </a:rPr>
            <a:t>.</a:t>
          </a:r>
        </a:p>
        <a:p>
          <a:pPr algn="just" rtl="0">
            <a:defRPr sz="1000"/>
          </a:pPr>
          <a:r>
            <a:rPr lang="mn-MN" sz="1300" b="1" i="0" strike="noStrike">
              <a:solidFill>
                <a:srgbClr val="000000"/>
              </a:solidFill>
              <a:latin typeface="Arial" pitchFamily="34" charset="0"/>
              <a:cs typeface="Arial" pitchFamily="34" charset="0"/>
            </a:rPr>
            <a:t>9-р баганад</a:t>
          </a:r>
          <a:r>
            <a:rPr lang="mn-MN" sz="1300" b="0" i="0" strike="noStrike">
              <a:solidFill>
                <a:srgbClr val="000000"/>
              </a:solidFill>
              <a:latin typeface="Arial" pitchFamily="34" charset="0"/>
              <a:cs typeface="Arial" pitchFamily="34" charset="0"/>
            </a:rPr>
            <a:t> барилга, байгууламжийн </a:t>
          </a:r>
          <a:r>
            <a:rPr lang="mn-MN" sz="1300" b="0" i="0" strike="noStrike">
              <a:solidFill>
                <a:srgbClr val="000000"/>
              </a:solidFill>
              <a:latin typeface="Arial" pitchFamily="34" charset="0"/>
              <a:ea typeface="+mn-ea"/>
              <a:cs typeface="Arial" pitchFamily="34" charset="0"/>
            </a:rPr>
            <a:t>үлдэгдэл өртгийн дүнг санхүүгийн тайланд тусгагдсанаар төгрөгөөр нөхнө.</a:t>
          </a:r>
        </a:p>
        <a:p>
          <a:pPr algn="just" rtl="0">
            <a:defRPr sz="1000"/>
          </a:pPr>
          <a:r>
            <a:rPr lang="mn-MN" sz="1300" b="1" i="0" strike="noStrike">
              <a:solidFill>
                <a:srgbClr val="000000"/>
              </a:solidFill>
              <a:latin typeface="Arial" pitchFamily="34" charset="0"/>
              <a:cs typeface="Arial" pitchFamily="34" charset="0"/>
            </a:rPr>
            <a:t>10-р баганад</a:t>
          </a:r>
          <a:r>
            <a:rPr lang="mn-MN" sz="1300" b="0" i="0" strike="noStrike">
              <a:solidFill>
                <a:srgbClr val="000000"/>
              </a:solidFill>
              <a:latin typeface="Arial" pitchFamily="34" charset="0"/>
              <a:cs typeface="Arial" pitchFamily="34" charset="0"/>
            </a:rPr>
            <a:t> барилга, байгууламжийг мэргэжлийн байгууллага барьсан бол-1, аж ахуйн аргаар барьсан бол-2 гэж нөхнө.</a:t>
          </a:r>
        </a:p>
        <a:p>
          <a:pPr algn="just" rtl="0">
            <a:defRPr sz="1000"/>
          </a:pPr>
          <a:r>
            <a:rPr lang="mn-MN" sz="1300" b="1" i="0" strike="noStrike">
              <a:solidFill>
                <a:srgbClr val="000000"/>
              </a:solidFill>
              <a:latin typeface="Arial" pitchFamily="34" charset="0"/>
              <a:cs typeface="Arial" pitchFamily="34" charset="0"/>
            </a:rPr>
            <a:t>3 дахь хэсгийн </a:t>
          </a:r>
          <a:r>
            <a:rPr lang="mn-MN" sz="1300" b="0" i="0" strike="noStrike">
              <a:solidFill>
                <a:srgbClr val="000000"/>
              </a:solidFill>
              <a:latin typeface="Arial" pitchFamily="34" charset="0"/>
              <a:cs typeface="Arial" pitchFamily="34" charset="0"/>
            </a:rPr>
            <a:t>1-ээс 6-р мөрөнд барилгын ерөнхий хэмжээсийг нөхнө.</a:t>
          </a:r>
        </a:p>
        <a:p>
          <a:pPr algn="just" rtl="0">
            <a:defRPr sz="1000"/>
          </a:pPr>
          <a:r>
            <a:rPr lang="mn-MN" sz="1300" b="1" i="0" strike="noStrike">
              <a:solidFill>
                <a:srgbClr val="000000"/>
              </a:solidFill>
              <a:latin typeface="Arial" pitchFamily="34" charset="0"/>
              <a:cs typeface="Arial" pitchFamily="34" charset="0"/>
            </a:rPr>
            <a:t>4 дэх хэсэгт </a:t>
          </a:r>
          <a:r>
            <a:rPr lang="mn-MN" sz="1300" b="0" i="0" strike="noStrike">
              <a:solidFill>
                <a:srgbClr val="000000"/>
              </a:solidFill>
              <a:latin typeface="Arial" pitchFamily="34" charset="0"/>
              <a:cs typeface="Arial" pitchFamily="34" charset="0"/>
            </a:rPr>
            <a:t>барилга, байгууламжийн хийц болон бусад мэдээллийг хүснэгтийн асуулгаар нөхнө. </a:t>
          </a:r>
        </a:p>
        <a:p>
          <a:pPr algn="just" rtl="0">
            <a:defRPr sz="1000"/>
          </a:pPr>
          <a:r>
            <a:rPr lang="mn-MN" sz="1300" b="1" i="0" strike="noStrike">
              <a:solidFill>
                <a:srgbClr val="000000"/>
              </a:solidFill>
              <a:latin typeface="Arial" pitchFamily="34" charset="0"/>
              <a:cs typeface="Arial" pitchFamily="34" charset="0"/>
            </a:rPr>
            <a:t>11-р </a:t>
          </a:r>
          <a:r>
            <a:rPr lang="mn-MN" sz="1300" b="1" i="0" strike="noStrike">
              <a:solidFill>
                <a:sysClr val="windowText" lastClr="000000"/>
              </a:solidFill>
              <a:latin typeface="Arial" pitchFamily="34" charset="0"/>
              <a:cs typeface="Arial" pitchFamily="34" charset="0"/>
            </a:rPr>
            <a:t>баганад</a:t>
          </a:r>
          <a:r>
            <a:rPr lang="mn-MN" sz="1300" b="0" i="0" strike="noStrike">
              <a:solidFill>
                <a:sysClr val="windowText" lastClr="000000"/>
              </a:solidFill>
              <a:latin typeface="Arial" pitchFamily="34" charset="0"/>
              <a:cs typeface="Arial" pitchFamily="34" charset="0"/>
            </a:rPr>
            <a:t> барилга, байгууламжийн хийцийн кодыг 2 дугаар хавсралтаас</a:t>
          </a:r>
          <a:r>
            <a:rPr lang="mn-MN" sz="1300" b="0" i="0" strike="noStrike" baseline="0">
              <a:solidFill>
                <a:sysClr val="windowText" lastClr="000000"/>
              </a:solidFill>
              <a:latin typeface="Arial" pitchFamily="34" charset="0"/>
              <a:cs typeface="Arial" pitchFamily="34" charset="0"/>
            </a:rPr>
            <a:t> харж  </a:t>
          </a:r>
          <a:r>
            <a:rPr lang="mn-MN" sz="1300" b="0" i="0" strike="noStrike">
              <a:solidFill>
                <a:sysClr val="windowText" lastClr="000000"/>
              </a:solidFill>
              <a:latin typeface="Arial" pitchFamily="34" charset="0"/>
              <a:cs typeface="Arial" pitchFamily="34" charset="0"/>
            </a:rPr>
            <a:t>нөхнө.</a:t>
          </a:r>
        </a:p>
        <a:p>
          <a:pPr algn="just" rtl="0">
            <a:defRPr sz="1000"/>
          </a:pPr>
          <a:r>
            <a:rPr lang="mn-MN" sz="1300" b="0" i="0" strike="noStrike">
              <a:solidFill>
                <a:srgbClr val="000000"/>
              </a:solidFill>
              <a:latin typeface="Arial" pitchFamily="34" charset="0"/>
              <a:cs typeface="Arial" pitchFamily="34" charset="0"/>
            </a:rPr>
            <a:t> </a:t>
          </a:r>
        </a:p>
        <a:p>
          <a:pPr algn="just" rtl="0">
            <a:defRPr sz="1000"/>
          </a:pPr>
          <a:r>
            <a:rPr lang="mn-MN" sz="1300" b="1" i="0" strike="noStrike">
              <a:solidFill>
                <a:srgbClr val="000000"/>
              </a:solidFill>
              <a:latin typeface="Arial" pitchFamily="34" charset="0"/>
              <a:cs typeface="Arial" pitchFamily="34" charset="0"/>
            </a:rPr>
            <a:t>5 дахь хэсэг</a:t>
          </a:r>
          <a:r>
            <a:rPr lang="mn-MN" sz="1300" b="0" i="0" strike="noStrike">
              <a:solidFill>
                <a:srgbClr val="000000"/>
              </a:solidFill>
              <a:latin typeface="Arial" pitchFamily="34" charset="0"/>
              <a:cs typeface="Arial" pitchFamily="34" charset="0"/>
            </a:rPr>
            <a:t>  - Энэхүү маягтад тухайн барилга, байгууламжийн</a:t>
          </a:r>
          <a:r>
            <a:rPr lang="mn-MN" sz="1300" b="0" i="0" strike="noStrike" baseline="0">
              <a:solidFill>
                <a:srgbClr val="000000"/>
              </a:solidFill>
              <a:latin typeface="Arial" pitchFamily="34" charset="0"/>
              <a:cs typeface="Arial" pitchFamily="34" charset="0"/>
            </a:rPr>
            <a:t> зургийг хавсаргана.</a:t>
          </a:r>
        </a:p>
        <a:p>
          <a:pPr rtl="0" eaLnBrk="1" fontAlgn="auto" latinLnBrk="0" hangingPunct="1"/>
          <a:endParaRPr lang="en-US" sz="1300">
            <a:effectLst/>
            <a:latin typeface="Arial" panose="020B0604020202020204" pitchFamily="34" charset="0"/>
            <a:cs typeface="Arial" panose="020B0604020202020204" pitchFamily="34" charset="0"/>
          </a:endParaRPr>
        </a:p>
        <a:p>
          <a:pPr rtl="0" eaLnBrk="1" fontAlgn="auto" latinLnBrk="0" hangingPunct="1"/>
          <a:r>
            <a:rPr lang="en-US" sz="1300" b="0" i="0" baseline="0">
              <a:effectLst/>
              <a:latin typeface="Arial" panose="020B0604020202020204" pitchFamily="34" charset="0"/>
              <a:ea typeface="+mn-ea"/>
              <a:cs typeface="Arial" panose="020B0604020202020204" pitchFamily="34" charset="0"/>
            </a:rPr>
            <a:t>*</a:t>
          </a:r>
          <a:r>
            <a:rPr lang="mn-MN" sz="1300" b="1" i="1" baseline="0">
              <a:effectLst/>
              <a:latin typeface="Arial" panose="020B0604020202020204" pitchFamily="34" charset="0"/>
              <a:ea typeface="+mn-ea"/>
              <a:cs typeface="Arial" panose="020B0604020202020204" pitchFamily="34" charset="0"/>
            </a:rPr>
            <a:t>Тооллогын програм хангамжид барилга, байгууламжийн  талаарх мэдээлийг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en-US" sz="1300">
            <a:effectLst/>
            <a:latin typeface="Arial" panose="020B0604020202020204" pitchFamily="34" charset="0"/>
            <a:cs typeface="Arial" panose="020B0604020202020204" pitchFamily="34" charset="0"/>
          </a:endParaRPr>
        </a:p>
        <a:p>
          <a:pPr algn="just" rtl="0">
            <a:defRPr sz="1000"/>
          </a:pPr>
          <a:endParaRPr lang="mn-MN" sz="1300" b="1" i="0" strike="noStrike">
            <a:solidFill>
              <a:srgbClr val="000000"/>
            </a:solidFill>
            <a:latin typeface="Arial" pitchFamily="34" charset="0"/>
            <a:cs typeface="Arial" pitchFamily="34" charset="0"/>
          </a:endParaRPr>
        </a:p>
        <a:p>
          <a:pPr algn="just" rtl="0">
            <a:defRPr sz="1000"/>
          </a:pPr>
          <a:r>
            <a:rPr lang="mn-MN" sz="1300" b="0" i="0" strike="noStrike">
              <a:solidFill>
                <a:srgbClr val="000000"/>
              </a:solidFill>
              <a:latin typeface="Arial" pitchFamily="34" charset="0"/>
              <a:ea typeface="+mn-ea"/>
              <a:cs typeface="Arial" pitchFamily="34" charset="0"/>
            </a:rPr>
            <a:t>Лавлах: </a:t>
          </a:r>
          <a:r>
            <a:rPr lang="mn-MN" sz="1300" b="0" i="0" strike="noStrike">
              <a:solidFill>
                <a:srgbClr val="000000"/>
              </a:solidFill>
              <a:latin typeface="Arial" pitchFamily="34" charset="0"/>
              <a:cs typeface="Arial" pitchFamily="34" charset="0"/>
            </a:rPr>
            <a:t>Маягтын талаарх лавлагааг доорх утсаар авна уу.</a:t>
          </a:r>
        </a:p>
        <a:p>
          <a:pPr rtl="0"/>
          <a:r>
            <a:rPr lang="mn-MN" sz="1300" b="1" i="0">
              <a:effectLst/>
              <a:latin typeface="Arial" panose="020B0604020202020204" pitchFamily="34" charset="0"/>
              <a:ea typeface="+mn-ea"/>
              <a:cs typeface="Arial" panose="020B0604020202020204" pitchFamily="34" charset="0"/>
            </a:rPr>
            <a:t>             </a:t>
          </a:r>
          <a:r>
            <a:rPr lang="mn-MN" sz="1300" b="1" i="0" baseline="0">
              <a:effectLst/>
              <a:latin typeface="Arial" panose="020B0604020202020204" pitchFamily="34" charset="0"/>
              <a:ea typeface="+mn-ea"/>
              <a:cs typeface="Arial" panose="020B0604020202020204" pitchFamily="34" charset="0"/>
            </a:rPr>
            <a:t> </a:t>
          </a:r>
          <a:r>
            <a:rPr lang="mn-MN" sz="1300" b="1" i="0">
              <a:effectLst/>
              <a:latin typeface="Arial" panose="020B0604020202020204" pitchFamily="34" charset="0"/>
              <a:ea typeface="+mn-ea"/>
              <a:cs typeface="Arial" panose="020B0604020202020204" pitchFamily="34" charset="0"/>
            </a:rPr>
            <a:t>Төрийн өмчийн бодлого,</a:t>
          </a:r>
          <a:r>
            <a:rPr lang="mn-MN" sz="1300" b="1" i="0" baseline="0">
              <a:effectLst/>
              <a:latin typeface="Arial" panose="020B0604020202020204" pitchFamily="34" charset="0"/>
              <a:ea typeface="+mn-ea"/>
              <a:cs typeface="Arial" panose="020B0604020202020204" pitchFamily="34" charset="0"/>
            </a:rPr>
            <a:t> зохицуулалтын </a:t>
          </a:r>
          <a:r>
            <a:rPr lang="mn-MN" sz="1300" b="1" i="0">
              <a:effectLst/>
              <a:latin typeface="Arial" panose="020B0604020202020204" pitchFamily="34" charset="0"/>
              <a:ea typeface="+mn-ea"/>
              <a:cs typeface="Arial" panose="020B0604020202020204" pitchFamily="34" charset="0"/>
            </a:rPr>
            <a:t>газар     </a:t>
          </a:r>
          <a:endParaRPr lang="en-US" sz="1300">
            <a:effectLst/>
            <a:latin typeface="Arial" panose="020B0604020202020204" pitchFamily="34" charset="0"/>
            <a:cs typeface="Arial" panose="020B0604020202020204" pitchFamily="34" charset="0"/>
          </a:endParaRPr>
        </a:p>
        <a:p>
          <a:pPr rtl="0"/>
          <a:r>
            <a:rPr lang="mn-MN" sz="1300" b="1" i="0">
              <a:effectLst/>
              <a:latin typeface="Arial" panose="020B0604020202020204" pitchFamily="34" charset="0"/>
              <a:ea typeface="+mn-ea"/>
              <a:cs typeface="Arial" panose="020B0604020202020204" pitchFamily="34" charset="0"/>
            </a:rPr>
            <a:t>               Утас: 51-263021, 51-263025, 51-263016    </a:t>
          </a:r>
          <a:endParaRPr lang="mn-MN" sz="1100" b="0" i="0" strike="noStrike">
            <a:solidFill>
              <a:srgbClr val="000000"/>
            </a:solidFill>
            <a:latin typeface="Arial" pitchFamily="34" charset="0"/>
            <a:cs typeface="Arial" pitchFamily="34" charset="0"/>
          </a:endParaRPr>
        </a:p>
      </xdr:txBody>
    </xdr:sp>
    <xdr:clientData/>
  </xdr:twoCellAnchor>
  <xdr:twoCellAnchor editAs="oneCell">
    <xdr:from>
      <xdr:col>1</xdr:col>
      <xdr:colOff>460375</xdr:colOff>
      <xdr:row>32</xdr:row>
      <xdr:rowOff>114300</xdr:rowOff>
    </xdr:from>
    <xdr:to>
      <xdr:col>1</xdr:col>
      <xdr:colOff>955675</xdr:colOff>
      <xdr:row>35</xdr:row>
      <xdr:rowOff>95250</xdr:rowOff>
    </xdr:to>
    <xdr:pic>
      <xdr:nvPicPr>
        <xdr:cNvPr id="7" name="Picture 6" descr="C:\Program Files (x86)\Microsoft Office\MEDIA\CAGCAT10\j0185604.wmf">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125" y="7439025"/>
          <a:ext cx="495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139700</xdr:colOff>
      <xdr:row>11</xdr:row>
      <xdr:rowOff>12700</xdr:rowOff>
    </xdr:from>
    <xdr:to>
      <xdr:col>17</xdr:col>
      <xdr:colOff>723900</xdr:colOff>
      <xdr:row>14</xdr:row>
      <xdr:rowOff>114300</xdr:rowOff>
    </xdr:to>
    <xdr:pic>
      <xdr:nvPicPr>
        <xdr:cNvPr id="8" name="Picture 7" descr="C:\Program Files (x86)\Microsoft Office\MEDIA\CAGCAT10\j0185604.wmf">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6900" y="2051050"/>
          <a:ext cx="584200" cy="58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63312</xdr:colOff>
      <xdr:row>37</xdr:row>
      <xdr:rowOff>123826</xdr:rowOff>
    </xdr:from>
    <xdr:to>
      <xdr:col>15</xdr:col>
      <xdr:colOff>996763</xdr:colOff>
      <xdr:row>77</xdr:row>
      <xdr:rowOff>100853</xdr:rowOff>
    </xdr:to>
    <xdr:sp macro="" textlink="">
      <xdr:nvSpPr>
        <xdr:cNvPr id="2" name="Text Box 3">
          <a:extLst>
            <a:ext uri="{FF2B5EF4-FFF2-40B4-BE49-F238E27FC236}">
              <a16:creationId xmlns:a16="http://schemas.microsoft.com/office/drawing/2014/main" id="{00000000-0008-0000-0800-000002000000}"/>
            </a:ext>
          </a:extLst>
        </xdr:cNvPr>
        <xdr:cNvSpPr txBox="1">
          <a:spLocks noChangeArrowheads="1"/>
        </xdr:cNvSpPr>
      </xdr:nvSpPr>
      <xdr:spPr bwMode="auto">
        <a:xfrm>
          <a:off x="63312" y="7889502"/>
          <a:ext cx="10211922" cy="6252322"/>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100" b="0" i="0" strike="noStrike">
              <a:solidFill>
                <a:srgbClr val="000000"/>
              </a:solidFill>
              <a:latin typeface="Arial" pitchFamily="34" charset="0"/>
              <a:cs typeface="Arial" pitchFamily="34" charset="0"/>
            </a:rPr>
            <a:t>Хуулийн этгээдэд хамаарах нийтийн</a:t>
          </a:r>
          <a:r>
            <a:rPr lang="mn-MN" sz="1100" b="0" i="0" strike="noStrike" baseline="0">
              <a:solidFill>
                <a:srgbClr val="000000"/>
              </a:solidFill>
              <a:latin typeface="Arial" pitchFamily="34" charset="0"/>
              <a:cs typeface="Arial" pitchFamily="34" charset="0"/>
            </a:rPr>
            <a:t> эзэмшлийн байгууламж бүрийг бүртгэнэ.</a:t>
          </a:r>
          <a:endParaRPr lang="mn-MN" sz="1100" b="0" i="0" strike="noStrike">
            <a:solidFill>
              <a:srgbClr val="000000"/>
            </a:solidFill>
            <a:latin typeface="Arial" pitchFamily="34" charset="0"/>
            <a:cs typeface="Arial" pitchFamily="34" charset="0"/>
          </a:endParaRPr>
        </a:p>
        <a:p>
          <a:pPr algn="l" rtl="1">
            <a:defRPr sz="1000"/>
          </a:pPr>
          <a:r>
            <a:rPr lang="mn-MN" sz="1100" b="0" i="0" strike="noStrike">
              <a:solidFill>
                <a:srgbClr val="000000"/>
              </a:solidFill>
              <a:latin typeface="Arial" pitchFamily="34" charset="0"/>
              <a:cs typeface="Arial" pitchFamily="34" charset="0"/>
            </a:rPr>
            <a:t>Маягтын</a:t>
          </a:r>
          <a:r>
            <a:rPr lang="mn-MN" sz="1100" b="1" i="0" strike="noStrike">
              <a:solidFill>
                <a:srgbClr val="000000"/>
              </a:solidFill>
              <a:latin typeface="Arial" pitchFamily="34" charset="0"/>
              <a:cs typeface="Arial" pitchFamily="34" charset="0"/>
            </a:rPr>
            <a:t> хаягийн хэсэгт</a:t>
          </a:r>
          <a:r>
            <a:rPr lang="mn-MN" sz="1100" b="0" i="0" strike="noStrike" baseline="0">
              <a:solidFill>
                <a:srgbClr val="000000"/>
              </a:solidFill>
              <a:latin typeface="Arial" pitchFamily="34" charset="0"/>
              <a:cs typeface="Arial" pitchFamily="34" charset="0"/>
            </a:rPr>
            <a:t> Хуулийн этгээдийн </a:t>
          </a:r>
          <a:r>
            <a:rPr lang="mn-MN" sz="1100" b="0" i="0" strike="noStrike">
              <a:solidFill>
                <a:srgbClr val="000000"/>
              </a:solidFill>
              <a:latin typeface="Arial" pitchFamily="34" charset="0"/>
              <a:cs typeface="Arial" pitchFamily="34" charset="0"/>
            </a:rPr>
            <a:t>нэр, регистрийн дугаар, аймаг, нийслэл, сум, дүүргийн нэр, холбогдох кодыг хавсралтын дагуу нөхнө.Өмч эзэмшигчийн дугаарт тухайн байгууллагын </a:t>
          </a:r>
          <a:r>
            <a:rPr lang="mn-MN" sz="1100" b="1" i="0">
              <a:effectLst/>
              <a:latin typeface="Arial" panose="020B0604020202020204" pitchFamily="34" charset="0"/>
              <a:ea typeface="+mn-ea"/>
              <a:cs typeface="Arial" panose="020B0604020202020204" pitchFamily="34" charset="0"/>
            </a:rPr>
            <a:t>Төрийн өмчийн бодлого, зохицуулалтын газартай </a:t>
          </a:r>
          <a:r>
            <a:rPr lang="mn-MN" sz="1100" b="0" i="0" strike="noStrike">
              <a:solidFill>
                <a:srgbClr val="000000"/>
              </a:solidFill>
              <a:latin typeface="Arial" pitchFamily="34" charset="0"/>
              <a:cs typeface="Arial" pitchFamily="34" charset="0"/>
            </a:rPr>
            <a:t>байгуулсан өмч эзэмшлийн гэрээний дугаарыг бичнэ.</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2 дахь хэсэгт</a:t>
          </a:r>
          <a:r>
            <a:rPr lang="mn-MN" sz="1100" b="0" i="0" strike="noStrike">
              <a:solidFill>
                <a:srgbClr val="000000"/>
              </a:solidFill>
              <a:latin typeface="Arial" pitchFamily="34" charset="0"/>
              <a:cs typeface="Arial" pitchFamily="34" charset="0"/>
            </a:rPr>
            <a:t> тухайн хуулийн этгээдийн мэдэлд</a:t>
          </a:r>
          <a:r>
            <a:rPr lang="mn-MN" sz="1100" b="0" i="0" strike="noStrike" baseline="0">
              <a:solidFill>
                <a:srgbClr val="000000"/>
              </a:solidFill>
              <a:latin typeface="Arial" pitchFamily="34" charset="0"/>
              <a:cs typeface="Arial" pitchFamily="34" charset="0"/>
            </a:rPr>
            <a:t> хамаарах </a:t>
          </a:r>
          <a:r>
            <a:rPr lang="mn-MN" sz="1100" b="0" i="0" strike="noStrike">
              <a:solidFill>
                <a:srgbClr val="000000"/>
              </a:solidFill>
              <a:latin typeface="Arial" pitchFamily="34" charset="0"/>
              <a:cs typeface="Arial" pitchFamily="34" charset="0"/>
            </a:rPr>
            <a:t>нийтийн эзэмшлийн байгууламж  бүрийн нэр, ашиглалтад орсон огноо, хэмжих нэгж, тоо хэмжээ, балансын үнэ, хуримтлагдсан элэгдэл, үлдэгдэл өртөг зэргийг бүртгэж бичнэ.</a:t>
          </a:r>
        </a:p>
        <a:p>
          <a:pPr algn="l" rtl="1">
            <a:defRPr sz="1000"/>
          </a:pPr>
          <a:endParaRPr lang="mn-MN" sz="1100" b="0" i="0" strike="noStrike">
            <a:solidFill>
              <a:srgbClr val="000000"/>
            </a:solidFill>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100">
              <a:latin typeface="Arial" pitchFamily="34" charset="0"/>
              <a:ea typeface="+mn-ea"/>
              <a:cs typeface="Arial" pitchFamily="34" charset="0"/>
            </a:rPr>
            <a:t>Хуулийн этгээдэд хамаарах нийтийн эзэмшлийн байгууламжид:- тухайн хуулийн этгээдийн эзэмших/ашиглах эрх бїхий газар дээр байгаа зүлэгжүүлсэн талбай, мод, бут, сөөг, нийтийн зориулалттай, биеийн тамирын болон тоглоомын талбай, автомашины зогсоол, хайс, хашлага, сандал сүүдрэвч, гэрэлтүүлгийн шон/байгууламж, үерийн далан, суваг, хогийн сав зэрэг олон нийтийн тав тухтай байдлыг хангахад зориулан барьсан нийтийн зориулалттай байгууламжийг хамруулан ойлгоно. </a:t>
          </a:r>
          <a:endParaRPr lang="en-US" sz="1100">
            <a:latin typeface="Arial" pitchFamily="34" charset="0"/>
            <a:ea typeface="+mn-ea"/>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endParaRPr lang="mn-MN" sz="1100" b="1" i="0" strike="noStrike">
            <a:solidFill>
              <a:srgbClr val="000000"/>
            </a:solidFill>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100" b="1" i="0" strike="noStrike">
              <a:solidFill>
                <a:srgbClr val="000000"/>
              </a:solidFill>
              <a:latin typeface="Arial" pitchFamily="34" charset="0"/>
              <a:cs typeface="Arial" pitchFamily="34" charset="0"/>
            </a:rPr>
            <a:t>Б баганад</a:t>
          </a:r>
          <a:r>
            <a:rPr lang="mn-MN" sz="1100" b="0" i="0" strike="noStrike">
              <a:solidFill>
                <a:srgbClr val="000000"/>
              </a:solidFill>
              <a:latin typeface="Arial" pitchFamily="34" charset="0"/>
              <a:cs typeface="Arial" pitchFamily="34" charset="0"/>
            </a:rPr>
            <a:t> </a:t>
          </a:r>
          <a:r>
            <a:rPr lang="mn-MN" sz="1100" b="0" i="0" strike="noStrike">
              <a:solidFill>
                <a:srgbClr val="000000"/>
              </a:solidFill>
              <a:latin typeface="Arial" pitchFamily="34" charset="0"/>
              <a:ea typeface="+mn-ea"/>
              <a:cs typeface="Arial" pitchFamily="34" charset="0"/>
            </a:rPr>
            <a:t>тухайн хуулийн этгээдэд</a:t>
          </a:r>
          <a:r>
            <a:rPr lang="mn-MN" sz="1100" b="0" i="0" strike="noStrike" baseline="0">
              <a:solidFill>
                <a:srgbClr val="000000"/>
              </a:solidFill>
              <a:latin typeface="Arial" pitchFamily="34" charset="0"/>
              <a:ea typeface="+mn-ea"/>
              <a:cs typeface="Arial" pitchFamily="34" charset="0"/>
            </a:rPr>
            <a:t> </a:t>
          </a:r>
          <a:r>
            <a:rPr lang="mn-MN" sz="1100" b="0" i="0" strike="noStrike">
              <a:solidFill>
                <a:srgbClr val="000000"/>
              </a:solidFill>
              <a:latin typeface="Arial" pitchFamily="34" charset="0"/>
              <a:ea typeface="+mn-ea"/>
              <a:cs typeface="Arial" pitchFamily="34" charset="0"/>
            </a:rPr>
            <a:t>хамаарах нийтийн эзэмшлийн байгууламжийн нэрийг дэлгэрэнгүй нөхнө</a:t>
          </a:r>
          <a:r>
            <a:rPr lang="mn-MN" sz="1100" b="0" i="0">
              <a:latin typeface="Arial" pitchFamily="34" charset="0"/>
              <a:ea typeface="+mn-ea"/>
              <a:cs typeface="Arial" pitchFamily="34" charset="0"/>
            </a:rPr>
            <a:t>. </a:t>
          </a:r>
          <a:endParaRPr lang="en-US" sz="1100">
            <a:latin typeface="Arial" pitchFamily="34" charset="0"/>
            <a:cs typeface="Arial" pitchFamily="34" charset="0"/>
          </a:endParaRPr>
        </a:p>
        <a:p>
          <a:pPr algn="l" rtl="1">
            <a:defRPr sz="1000"/>
          </a:pPr>
          <a:r>
            <a:rPr lang="mn-MN" sz="1100" b="0" i="0" strike="noStrike">
              <a:solidFill>
                <a:srgbClr val="000000"/>
              </a:solidFill>
              <a:latin typeface="Arial" pitchFamily="34" charset="0"/>
              <a:cs typeface="Arial" pitchFamily="34" charset="0"/>
            </a:rPr>
            <a:t> </a:t>
          </a:r>
          <a:r>
            <a:rPr lang="mn-MN" sz="1100" b="0" i="0">
              <a:latin typeface="Arial" pitchFamily="34" charset="0"/>
              <a:ea typeface="+mn-ea"/>
              <a:cs typeface="Arial" pitchFamily="34" charset="0"/>
            </a:rPr>
            <a:t> </a:t>
          </a: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100" b="1" i="0">
              <a:latin typeface="Arial" pitchFamily="34" charset="0"/>
              <a:ea typeface="+mn-ea"/>
              <a:cs typeface="Arial" pitchFamily="34" charset="0"/>
            </a:rPr>
            <a:t>1-р баганад </a:t>
          </a:r>
          <a:r>
            <a:rPr lang="mn-MN" sz="1100" b="0" i="0" strike="noStrike">
              <a:solidFill>
                <a:sysClr val="windowText" lastClr="000000"/>
              </a:solidFill>
              <a:latin typeface="Arial" pitchFamily="34" charset="0"/>
              <a:ea typeface="+mn-ea"/>
              <a:cs typeface="Arial" pitchFamily="34" charset="0"/>
            </a:rPr>
            <a:t>тухайн нийтийн эзэмшлийн байгууламжийн хэмжих нэгжийг нөхнө</a:t>
          </a:r>
          <a:r>
            <a:rPr lang="mn-MN" sz="1100" b="0" i="0">
              <a:latin typeface="Arial" pitchFamily="34" charset="0"/>
              <a:ea typeface="+mn-ea"/>
              <a:cs typeface="Arial" pitchFamily="34" charset="0"/>
            </a:rPr>
            <a:t>. </a:t>
          </a:r>
          <a:endParaRPr lang="en-US" sz="1100" b="0" i="0">
            <a:latin typeface="Arial" pitchFamily="34" charset="0"/>
            <a:ea typeface="+mn-ea"/>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en-US" sz="1100" b="1" i="0" strike="noStrike">
              <a:solidFill>
                <a:sysClr val="windowText" lastClr="000000"/>
              </a:solidFill>
              <a:latin typeface="Arial" pitchFamily="34" charset="0"/>
              <a:ea typeface="+mn-ea"/>
              <a:cs typeface="Arial" pitchFamily="34" charset="0"/>
            </a:rPr>
            <a:t>2</a:t>
          </a:r>
          <a:r>
            <a:rPr lang="mn-MN" sz="1100" b="1" i="0" strike="noStrike">
              <a:solidFill>
                <a:sysClr val="windowText" lastClr="000000"/>
              </a:solidFill>
              <a:latin typeface="Arial" pitchFamily="34" charset="0"/>
              <a:ea typeface="+mn-ea"/>
              <a:cs typeface="Arial" pitchFamily="34" charset="0"/>
            </a:rPr>
            <a:t>-р баганад</a:t>
          </a:r>
          <a:r>
            <a:rPr lang="en-US" sz="1100" b="1" i="0" strike="noStrike">
              <a:solidFill>
                <a:sysClr val="windowText" lastClr="000000"/>
              </a:solidFill>
              <a:latin typeface="Arial" pitchFamily="34" charset="0"/>
              <a:ea typeface="+mn-ea"/>
              <a:cs typeface="Arial" pitchFamily="34" charset="0"/>
            </a:rPr>
            <a:t> </a:t>
          </a:r>
          <a:r>
            <a:rPr lang="mn-MN" sz="1100" b="0" i="0" strike="noStrike">
              <a:solidFill>
                <a:sysClr val="windowText" lastClr="000000"/>
              </a:solidFill>
              <a:latin typeface="Arial" pitchFamily="34" charset="0"/>
              <a:ea typeface="+mn-ea"/>
              <a:cs typeface="Arial" pitchFamily="34" charset="0"/>
            </a:rPr>
            <a:t>нийтийн эзэмшлийн байгууламжийн тоо хэмжээг нөхнө. </a:t>
          </a:r>
        </a:p>
        <a:p>
          <a:pPr algn="l" rtl="1">
            <a:defRPr sz="1000"/>
          </a:pPr>
          <a:r>
            <a:rPr lang="en-US" sz="1100" b="1" i="0" strike="noStrike">
              <a:solidFill>
                <a:srgbClr val="000000"/>
              </a:solidFill>
              <a:latin typeface="Arial" pitchFamily="34" charset="0"/>
              <a:cs typeface="Arial" pitchFamily="34" charset="0"/>
            </a:rPr>
            <a:t>3</a:t>
          </a:r>
          <a:r>
            <a:rPr lang="mn-MN" sz="1100" b="1" i="0" strike="noStrike">
              <a:solidFill>
                <a:srgbClr val="000000"/>
              </a:solidFill>
              <a:latin typeface="Arial" pitchFamily="34" charset="0"/>
              <a:cs typeface="Arial" pitchFamily="34" charset="0"/>
            </a:rPr>
            <a:t>-р баганад</a:t>
          </a:r>
          <a:r>
            <a:rPr lang="mn-MN" sz="1100" b="0" i="0" strike="noStrike">
              <a:solidFill>
                <a:srgbClr val="000000"/>
              </a:solidFill>
              <a:latin typeface="Arial" pitchFamily="34" charset="0"/>
              <a:cs typeface="Arial" pitchFamily="34" charset="0"/>
            </a:rPr>
            <a:t> </a:t>
          </a:r>
          <a:r>
            <a:rPr lang="mn-MN" sz="1100" b="0" i="0" strike="noStrike">
              <a:solidFill>
                <a:sysClr val="windowText" lastClr="000000"/>
              </a:solidFill>
              <a:latin typeface="Arial" pitchFamily="34" charset="0"/>
              <a:ea typeface="+mn-ea"/>
              <a:cs typeface="Arial" pitchFamily="34" charset="0"/>
            </a:rPr>
            <a:t>тухайн нийтийн эзэмшлийн байгууламжийн байршлыг дэлгэрэнгүй нөхнө. </a:t>
          </a: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ysClr val="windowText" lastClr="000000"/>
              </a:solidFill>
              <a:latin typeface="Arial" pitchFamily="34" charset="0"/>
              <a:ea typeface="+mn-ea"/>
              <a:cs typeface="Arial" pitchFamily="34" charset="0"/>
            </a:rPr>
            <a:t>4-р баганад </a:t>
          </a:r>
          <a:r>
            <a:rPr lang="mn-MN" sz="1100" b="0" i="0" strike="noStrike">
              <a:solidFill>
                <a:sysClr val="windowText" lastClr="000000"/>
              </a:solidFill>
              <a:latin typeface="Arial" pitchFamily="34" charset="0"/>
              <a:ea typeface="+mn-ea"/>
              <a:cs typeface="Arial" pitchFamily="34" charset="0"/>
            </a:rPr>
            <a:t>нийтийн эзэмшлийн байгууламжийн  ангиллын харгалзах кодыг 5 дугаар хавсралтаас харж нөхнө.</a:t>
          </a:r>
          <a:r>
            <a:rPr lang="mn-MN" sz="1100" b="0" i="0" strike="noStrike" baseline="0">
              <a:solidFill>
                <a:sysClr val="windowText" lastClr="000000"/>
              </a:solidFill>
              <a:latin typeface="Arial" pitchFamily="34" charset="0"/>
              <a:ea typeface="+mn-ea"/>
              <a:cs typeface="Arial" pitchFamily="34" charset="0"/>
            </a:rPr>
            <a:t> </a:t>
          </a: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100" b="1" i="0" strike="noStrike">
              <a:solidFill>
                <a:sysClr val="windowText" lastClr="000000"/>
              </a:solidFill>
              <a:latin typeface="Arial" pitchFamily="34" charset="0"/>
              <a:ea typeface="+mn-ea"/>
              <a:cs typeface="Arial" pitchFamily="34" charset="0"/>
            </a:rPr>
            <a:t>5-р баганад </a:t>
          </a:r>
          <a:r>
            <a:rPr lang="mn-MN" sz="1100" b="0" i="0" strike="noStrike">
              <a:solidFill>
                <a:sysClr val="windowText" lastClr="000000"/>
              </a:solidFill>
              <a:latin typeface="Arial" pitchFamily="34" charset="0"/>
              <a:ea typeface="+mn-ea"/>
              <a:cs typeface="Arial" pitchFamily="34" charset="0"/>
            </a:rPr>
            <a:t>тухайн байгууллагын санхүүгийн программд ашиглаж байгаа хөрөнгийн бүртгэлийн</a:t>
          </a:r>
          <a:r>
            <a:rPr lang="en-US" sz="1100" b="0" i="0" strike="noStrike">
              <a:solidFill>
                <a:sysClr val="windowText" lastClr="000000"/>
              </a:solidFill>
              <a:latin typeface="Arial" pitchFamily="34" charset="0"/>
              <a:ea typeface="+mn-ea"/>
              <a:cs typeface="Arial" pitchFamily="34" charset="0"/>
            </a:rPr>
            <a:t> </a:t>
          </a:r>
          <a:r>
            <a:rPr lang="mn-MN" sz="1100" b="0" i="0">
              <a:latin typeface="Arial" pitchFamily="34" charset="0"/>
              <a:ea typeface="+mn-ea"/>
              <a:cs typeface="Arial" pitchFamily="34" charset="0"/>
            </a:rPr>
            <a:t>дугаарыг тоогоор бичнэ.</a:t>
          </a:r>
          <a:endParaRPr lang="en-US" sz="1100">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6-р баганад</a:t>
          </a:r>
          <a:r>
            <a:rPr lang="mn-MN" sz="1100" b="0" i="0" strike="noStrike">
              <a:solidFill>
                <a:srgbClr val="000000"/>
              </a:solidFill>
              <a:latin typeface="Arial" pitchFamily="34" charset="0"/>
              <a:cs typeface="Arial" pitchFamily="34" charset="0"/>
            </a:rPr>
            <a:t> </a:t>
          </a:r>
          <a:r>
            <a:rPr lang="mn-MN" sz="1100" b="0" i="0" strike="noStrike">
              <a:solidFill>
                <a:sysClr val="windowText" lastClr="000000"/>
              </a:solidFill>
              <a:latin typeface="Arial" pitchFamily="34" charset="0"/>
              <a:ea typeface="+mn-ea"/>
              <a:cs typeface="Arial" pitchFamily="34" charset="0"/>
            </a:rPr>
            <a:t>нийтийн эзэмшлийн байгууламжийн ашиглалтад орсон огноог нөхнө. </a:t>
          </a:r>
        </a:p>
        <a:p>
          <a:pPr algn="l" rtl="1">
            <a:defRPr sz="1000"/>
          </a:pPr>
          <a:r>
            <a:rPr lang="mn-MN" sz="1100" b="1" i="0" strike="noStrike">
              <a:solidFill>
                <a:srgbClr val="000000"/>
              </a:solidFill>
              <a:latin typeface="Arial" pitchFamily="34" charset="0"/>
              <a:cs typeface="Arial" pitchFamily="34" charset="0"/>
            </a:rPr>
            <a:t>7-р баганад</a:t>
          </a:r>
          <a:r>
            <a:rPr lang="mn-MN" sz="1100" b="0" i="0" strike="noStrike">
              <a:solidFill>
                <a:srgbClr val="000000"/>
              </a:solidFill>
              <a:latin typeface="Arial" pitchFamily="34" charset="0"/>
              <a:cs typeface="Arial" pitchFamily="34" charset="0"/>
            </a:rPr>
            <a:t> </a:t>
          </a:r>
          <a:r>
            <a:rPr lang="mn-MN" sz="1100" b="0" i="0" strike="noStrike">
              <a:solidFill>
                <a:sysClr val="windowText" lastClr="000000"/>
              </a:solidFill>
              <a:latin typeface="Arial" pitchFamily="34" charset="0"/>
              <a:ea typeface="+mn-ea"/>
              <a:cs typeface="Arial" pitchFamily="34" charset="0"/>
            </a:rPr>
            <a:t>нийтийн эзэмшлийн байгууламжийн балансын үнийг санхүүгийн тайланд тусгагдсанаар төгрөгөөр </a:t>
          </a:r>
          <a:r>
            <a:rPr lang="mn-MN" sz="1100" b="0" i="0" strike="noStrike">
              <a:solidFill>
                <a:srgbClr val="000000"/>
              </a:solidFill>
              <a:latin typeface="Arial" pitchFamily="34" charset="0"/>
              <a:cs typeface="Arial" pitchFamily="34" charset="0"/>
            </a:rPr>
            <a:t>нөхнө.</a:t>
          </a:r>
        </a:p>
        <a:p>
          <a:pPr algn="l" rtl="1">
            <a:defRPr sz="1000"/>
          </a:pPr>
          <a:r>
            <a:rPr lang="mn-MN" sz="1100" b="1" i="0" strike="noStrike">
              <a:solidFill>
                <a:srgbClr val="000000"/>
              </a:solidFill>
              <a:latin typeface="Arial" pitchFamily="34" charset="0"/>
              <a:cs typeface="Arial" pitchFamily="34" charset="0"/>
            </a:rPr>
            <a:t>8-р баганад</a:t>
          </a:r>
          <a:r>
            <a:rPr lang="mn-MN" sz="1100" b="0" i="0" strike="noStrike">
              <a:solidFill>
                <a:srgbClr val="000000"/>
              </a:solidFill>
              <a:latin typeface="Arial" pitchFamily="34" charset="0"/>
              <a:cs typeface="Arial" pitchFamily="34" charset="0"/>
            </a:rPr>
            <a:t> </a:t>
          </a:r>
          <a:r>
            <a:rPr lang="mn-MN" sz="1100" b="0" i="0" strike="noStrike">
              <a:solidFill>
                <a:sysClr val="windowText" lastClr="000000"/>
              </a:solidFill>
              <a:latin typeface="Arial" pitchFamily="34" charset="0"/>
              <a:ea typeface="+mn-ea"/>
              <a:cs typeface="Arial" pitchFamily="34" charset="0"/>
            </a:rPr>
            <a:t>нийтийн эзэмшлийн байгууламжийн хуримтлагдсан элэгдлийн нийт дүнг санхүүгийн тайланд тусгагдсанаар төгрөгөөр нөхнө</a:t>
          </a:r>
          <a:endParaRPr lang="en-US" sz="1100" b="0" i="0" strike="noStrike">
            <a:solidFill>
              <a:sysClr val="windowText" lastClr="000000"/>
            </a:solidFill>
            <a:latin typeface="Arial" pitchFamily="34" charset="0"/>
            <a:ea typeface="+mn-ea"/>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100" b="1" i="0" strike="noStrike">
              <a:solidFill>
                <a:sysClr val="windowText" lastClr="000000"/>
              </a:solidFill>
              <a:latin typeface="Arial" pitchFamily="34" charset="0"/>
              <a:ea typeface="+mn-ea"/>
              <a:cs typeface="Arial" pitchFamily="34" charset="0"/>
            </a:rPr>
            <a:t>9-р баганад </a:t>
          </a:r>
          <a:r>
            <a:rPr lang="mn-MN" sz="1100" b="0" i="0" strike="noStrike">
              <a:solidFill>
                <a:sysClr val="windowText" lastClr="000000"/>
              </a:solidFill>
              <a:latin typeface="Arial" pitchFamily="34" charset="0"/>
              <a:ea typeface="+mn-ea"/>
              <a:cs typeface="Arial" pitchFamily="34" charset="0"/>
            </a:rPr>
            <a:t>нийтийн эзэмшлийн байгууламжийн үлдэгдэл өртгийн дүнг санхүүгийн тайланд тусгагдсанаар төгрөгөөр нөхнө.</a:t>
          </a:r>
          <a:endParaRPr lang="en-US" sz="1100" b="0" i="0" strike="noStrike">
            <a:solidFill>
              <a:sysClr val="windowText" lastClr="000000"/>
            </a:solidFill>
            <a:latin typeface="Arial" pitchFamily="34" charset="0"/>
            <a:ea typeface="+mn-ea"/>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endParaRPr lang="en-US" sz="1100" b="0" i="0" strike="noStrike">
            <a:solidFill>
              <a:srgbClr val="FF0000"/>
            </a:solidFill>
            <a:latin typeface="Arial" pitchFamily="34" charset="0"/>
            <a:ea typeface="+mn-ea"/>
            <a:cs typeface="Arial" pitchFamily="34" charset="0"/>
          </a:endParaRPr>
        </a:p>
        <a:p>
          <a:pPr rtl="0" eaLnBrk="1" fontAlgn="auto" latinLnBrk="0" hangingPunct="1"/>
          <a:r>
            <a:rPr lang="en-US" sz="1100" b="0" i="0" baseline="0">
              <a:effectLst/>
              <a:latin typeface="+mn-lt"/>
              <a:ea typeface="+mn-ea"/>
              <a:cs typeface="+mn-cs"/>
            </a:rPr>
            <a:t>*</a:t>
          </a:r>
          <a:r>
            <a:rPr lang="mn-MN" sz="1100" b="1" i="1" baseline="0">
              <a:effectLst/>
              <a:latin typeface="Arial" panose="020B0604020202020204" pitchFamily="34" charset="0"/>
              <a:ea typeface="+mn-ea"/>
              <a:cs typeface="Arial" panose="020B0604020202020204" pitchFamily="34" charset="0"/>
            </a:rPr>
            <a:t>Тооллогын програм хангамжид нийтийн эзэмшлийн  байгууламжийн  талаарх мэдээллийг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a:t>
          </a:r>
          <a:r>
            <a:rPr lang="mn-MN" sz="1100" b="1" i="1" baseline="0">
              <a:effectLst/>
              <a:latin typeface="+mn-lt"/>
              <a:ea typeface="+mn-ea"/>
              <a:cs typeface="+mn-cs"/>
            </a:rPr>
            <a:t>.   </a:t>
          </a:r>
          <a:endParaRPr lang="en-US" sz="1100">
            <a:effectLst/>
          </a:endParaRP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0" i="0" strike="noStrike">
              <a:solidFill>
                <a:srgbClr val="000000"/>
              </a:solidFill>
              <a:latin typeface="Arial" pitchFamily="34" charset="0"/>
              <a:cs typeface="Arial" pitchFamily="34" charset="0"/>
            </a:rPr>
            <a:t>Лавлах:</a:t>
          </a:r>
          <a:r>
            <a:rPr lang="mn-MN" sz="1100" b="0" i="0" strike="noStrike" baseline="0">
              <a:solidFill>
                <a:srgbClr val="000000"/>
              </a:solidFill>
              <a:latin typeface="Arial" pitchFamily="34" charset="0"/>
              <a:cs typeface="Arial" pitchFamily="34" charset="0"/>
            </a:rPr>
            <a:t> </a:t>
          </a:r>
          <a:r>
            <a:rPr lang="mn-MN" sz="1100" b="0" i="0" strike="noStrike">
              <a:solidFill>
                <a:srgbClr val="000000"/>
              </a:solidFill>
              <a:latin typeface="Arial" pitchFamily="34" charset="0"/>
              <a:cs typeface="Arial" pitchFamily="34" charset="0"/>
            </a:rPr>
            <a:t>Маягтын талаарх лавлагааг доорх утсаар авна уу.</a:t>
          </a:r>
        </a:p>
        <a:p>
          <a:pPr rtl="0"/>
          <a:r>
            <a:rPr lang="mn-MN" sz="1100" b="1" i="0">
              <a:effectLst/>
              <a:latin typeface="Arial" panose="020B0604020202020204" pitchFamily="34" charset="0"/>
              <a:ea typeface="+mn-ea"/>
              <a:cs typeface="Arial" panose="020B0604020202020204" pitchFamily="34" charset="0"/>
            </a:rPr>
            <a:t>              Төрийн өмчийн бодлого,</a:t>
          </a:r>
          <a:r>
            <a:rPr lang="mn-MN" sz="1100" b="1" i="0" baseline="0">
              <a:effectLst/>
              <a:latin typeface="Arial" panose="020B0604020202020204" pitchFamily="34" charset="0"/>
              <a:ea typeface="+mn-ea"/>
              <a:cs typeface="Arial" panose="020B0604020202020204" pitchFamily="34" charset="0"/>
            </a:rPr>
            <a:t> зохицуулалтын </a:t>
          </a:r>
          <a:r>
            <a:rPr lang="mn-MN" sz="1100" b="1" i="0">
              <a:effectLst/>
              <a:latin typeface="Arial" panose="020B0604020202020204" pitchFamily="34" charset="0"/>
              <a:ea typeface="+mn-ea"/>
              <a:cs typeface="Arial" panose="020B0604020202020204" pitchFamily="34" charset="0"/>
            </a:rPr>
            <a:t>газар     </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Утас: 51-263021, 51-263025, 51-263016    </a:t>
          </a:r>
          <a:endParaRPr lang="en-US" sz="1100">
            <a:effectLst/>
            <a:latin typeface="Arial" panose="020B0604020202020204" pitchFamily="34" charset="0"/>
            <a:cs typeface="Arial" panose="020B0604020202020204" pitchFamily="34" charset="0"/>
          </a:endParaRPr>
        </a:p>
        <a:p>
          <a:pPr algn="just" rtl="1">
            <a:defRPr sz="1000"/>
          </a:pPr>
          <a:endParaRPr lang="mn-MN" sz="1100" b="0" i="0" strike="noStrike">
            <a:solidFill>
              <a:srgbClr val="000000"/>
            </a:solidFill>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147639</xdr:colOff>
      <xdr:row>39</xdr:row>
      <xdr:rowOff>88899</xdr:rowOff>
    </xdr:from>
    <xdr:to>
      <xdr:col>19</xdr:col>
      <xdr:colOff>742950</xdr:colOff>
      <xdr:row>84</xdr:row>
      <xdr:rowOff>6350</xdr:rowOff>
    </xdr:to>
    <xdr:sp macro="" textlink="">
      <xdr:nvSpPr>
        <xdr:cNvPr id="2" name="Text Box 3">
          <a:extLst>
            <a:ext uri="{FF2B5EF4-FFF2-40B4-BE49-F238E27FC236}">
              <a16:creationId xmlns:a16="http://schemas.microsoft.com/office/drawing/2014/main" id="{00000000-0008-0000-0900-000002000000}"/>
            </a:ext>
          </a:extLst>
        </xdr:cNvPr>
        <xdr:cNvSpPr txBox="1">
          <a:spLocks noChangeArrowheads="1"/>
        </xdr:cNvSpPr>
      </xdr:nvSpPr>
      <xdr:spPr bwMode="auto">
        <a:xfrm>
          <a:off x="147639" y="9099549"/>
          <a:ext cx="12787311" cy="7366001"/>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200" b="0" i="0" strike="noStrike">
              <a:solidFill>
                <a:srgbClr val="000000"/>
              </a:solidFill>
              <a:latin typeface="Arial" pitchFamily="34" charset="0"/>
              <a:cs typeface="Arial" pitchFamily="34" charset="0"/>
            </a:rPr>
            <a:t>Хуулийн этгээдийн үндсэн хөрөнгийн дансанд бүртгэлтэй машин, тоног төхөөрөмж бүрийг бүртгэнэ.</a:t>
          </a:r>
        </a:p>
        <a:p>
          <a:pPr algn="l" rtl="1">
            <a:defRPr sz="1000"/>
          </a:pPr>
          <a:r>
            <a:rPr lang="mn-MN" sz="1200" b="0" i="0" strike="noStrike">
              <a:solidFill>
                <a:srgbClr val="000000"/>
              </a:solidFill>
              <a:latin typeface="Arial" pitchFamily="34" charset="0"/>
              <a:cs typeface="Arial" pitchFamily="34" charset="0"/>
            </a:rPr>
            <a:t>Маягтын хаягийн хэсэгт хуулийн этгээдийн нэр, регистрийн дугаар, аймаг, нийслэл, сум, дүүргийн нэр, холбогдох кодыг хавсралтын дагуу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Өмч эзэмшигчийн дугаарт тухайн хуулийн этгээдийн </a:t>
          </a:r>
          <a:r>
            <a:rPr lang="mn-MN" sz="1200" b="1" i="0" strike="noStrike">
              <a:solidFill>
                <a:srgbClr val="000000"/>
              </a:solidFill>
              <a:latin typeface="Arial" pitchFamily="34" charset="0"/>
              <a:cs typeface="Arial" pitchFamily="34" charset="0"/>
            </a:rPr>
            <a:t>Төрийн өмчийн бодлого, зохицуулалтын газартай </a:t>
          </a:r>
          <a:r>
            <a:rPr lang="mn-MN" sz="1200" b="0" i="0" strike="noStrike">
              <a:solidFill>
                <a:srgbClr val="000000"/>
              </a:solidFill>
              <a:latin typeface="Arial" pitchFamily="34" charset="0"/>
              <a:cs typeface="Arial" pitchFamily="34" charset="0"/>
            </a:rPr>
            <a:t>байгуулсан өмч эзэмшлийн гэрээний дугаарыг бичнэ.</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2 дахь </a:t>
          </a:r>
          <a:r>
            <a:rPr lang="mn-MN" sz="1200" b="0" i="0" strike="noStrike">
              <a:solidFill>
                <a:srgbClr val="000000"/>
              </a:solidFill>
              <a:latin typeface="Arial" pitchFamily="34" charset="0"/>
              <a:cs typeface="Arial" pitchFamily="34" charset="0"/>
            </a:rPr>
            <a:t>хэсэгт тухайн хуулийн этгээдийн үндсэн хөрөнгөнд бүртгэлтэй машин тоног төхөөрөмжийн нэр, марк, хүчин чадал, үйлдвэрлэсэн  улс, он, ашиглалтанд орсон он, тоо ширхэг, нэгжийн үнэ,  балансын үнэ, хуримтлагдсан элэгдлийн нийт дүн, үлдэгдэл өртгийн нийт дүнг санхүүгийн бүртгэл болон машин, тоног төхөөрөмжийн хувийн хэргийг үндэслэн нөхнө.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Б баганад </a:t>
          </a:r>
          <a:r>
            <a:rPr lang="mn-MN" sz="1200" b="0" i="0" strike="noStrike">
              <a:solidFill>
                <a:srgbClr val="000000"/>
              </a:solidFill>
              <a:latin typeface="Arial" pitchFamily="34" charset="0"/>
              <a:cs typeface="Arial" pitchFamily="34" charset="0"/>
            </a:rPr>
            <a:t>машин, тоног төхөөрөмжийн нэрийг бичнэ.</a:t>
          </a:r>
        </a:p>
        <a:p>
          <a:pPr algn="l" rtl="1">
            <a:defRPr sz="1000"/>
          </a:pPr>
          <a:endParaRPr lang="mn-MN" sz="1200" b="1" i="0" strike="noStrike">
            <a:solidFill>
              <a:srgbClr val="000000"/>
            </a:solidFill>
            <a:latin typeface="Arial" pitchFamily="34" charset="0"/>
            <a:cs typeface="Arial" pitchFamily="34" charset="0"/>
          </a:endParaRPr>
        </a:p>
        <a:p>
          <a:pPr algn="l" rtl="1">
            <a:defRPr sz="1000"/>
          </a:pPr>
          <a:r>
            <a:rPr lang="mn-MN" sz="1200" b="1" i="0" strike="noStrike">
              <a:solidFill>
                <a:sysClr val="windowText" lastClr="000000"/>
              </a:solidFill>
              <a:latin typeface="Arial" pitchFamily="34" charset="0"/>
              <a:cs typeface="Arial" pitchFamily="34" charset="0"/>
            </a:rPr>
            <a:t>1-р баганад</a:t>
          </a:r>
          <a:r>
            <a:rPr lang="mn-MN" sz="1200" b="0" i="0" strike="noStrike">
              <a:solidFill>
                <a:sysClr val="windowText" lastClr="000000"/>
              </a:solidFill>
              <a:latin typeface="Arial" pitchFamily="34" charset="0"/>
              <a:cs typeface="Arial" pitchFamily="34" charset="0"/>
            </a:rPr>
            <a:t> машин, тоног төхөөрөмжийн ангиллын кодыг холбогдох 6 дугаар хавсралт</a:t>
          </a:r>
          <a:r>
            <a:rPr lang="en-US" sz="1200" b="0" i="0" strike="noStrike" baseline="0">
              <a:solidFill>
                <a:sysClr val="windowText" lastClr="000000"/>
              </a:solidFill>
              <a:latin typeface="Arial" pitchFamily="34" charset="0"/>
              <a:cs typeface="Arial" pitchFamily="34" charset="0"/>
            </a:rPr>
            <a:t>а</a:t>
          </a:r>
          <a:r>
            <a:rPr lang="mn-MN" sz="1200" b="0" i="0" strike="noStrike" baseline="0">
              <a:solidFill>
                <a:sysClr val="windowText" lastClr="000000"/>
              </a:solidFill>
              <a:latin typeface="Arial" pitchFamily="34" charset="0"/>
              <a:cs typeface="Arial" pitchFamily="34" charset="0"/>
            </a:rPr>
            <a:t>ас харж </a:t>
          </a:r>
          <a:r>
            <a:rPr lang="mn-MN" sz="1200" b="0" i="0" strike="noStrike">
              <a:solidFill>
                <a:sysClr val="windowText" lastClr="000000"/>
              </a:solidFill>
              <a:latin typeface="Arial" pitchFamily="34" charset="0"/>
              <a:cs typeface="Arial" pitchFamily="34" charset="0"/>
            </a:rPr>
            <a:t>нөхнө. </a:t>
          </a:r>
          <a:endParaRPr lang="mn-MN" sz="1200" b="0" i="0" strike="noStrike">
            <a:solidFill>
              <a:sysClr val="windowText" lastClr="000000"/>
            </a:solidFill>
            <a:latin typeface="Arial" pitchFamily="34" charset="0"/>
            <a:ea typeface="+mn-ea"/>
            <a:cs typeface="Arial" pitchFamily="34" charset="0"/>
          </a:endParaRP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2-р баганад</a:t>
          </a:r>
          <a:r>
            <a:rPr lang="mn-MN" sz="1200" b="0" i="0" strike="noStrike">
              <a:solidFill>
                <a:srgbClr val="000000"/>
              </a:solidFill>
              <a:latin typeface="Arial" pitchFamily="34" charset="0"/>
              <a:cs typeface="Arial" pitchFamily="34" charset="0"/>
            </a:rPr>
            <a:t> тухайн хуулийн этгээдийнсанхүүгийн программд ашиглаж байгаа хөрөнгийн бүртгэлийн дугаар /код/-ыг нөхнө.  Хөрөнгийн бүртгэлийн дугаарыг</a:t>
          </a:r>
          <a:r>
            <a:rPr lang="mn-MN" sz="1200" b="0" i="0" strike="noStrike" baseline="0">
              <a:solidFill>
                <a:srgbClr val="000000"/>
              </a:solidFill>
              <a:latin typeface="Arial" pitchFamily="34" charset="0"/>
              <a:cs typeface="Arial" pitchFamily="34" charset="0"/>
            </a:rPr>
            <a:t> </a:t>
          </a:r>
          <a:r>
            <a:rPr lang="mn-MN" sz="1200" b="0" i="0" strike="noStrike">
              <a:solidFill>
                <a:srgbClr val="000000"/>
              </a:solidFill>
              <a:latin typeface="Arial" pitchFamily="34" charset="0"/>
              <a:cs typeface="Arial" pitchFamily="34" charset="0"/>
            </a:rPr>
            <a:t>тоогоор бичнэ.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3-р баганад</a:t>
          </a:r>
          <a:r>
            <a:rPr lang="mn-MN" sz="1200" b="0" i="0" strike="noStrike">
              <a:solidFill>
                <a:srgbClr val="000000"/>
              </a:solidFill>
              <a:latin typeface="Arial" pitchFamily="34" charset="0"/>
              <a:cs typeface="Arial" pitchFamily="34" charset="0"/>
            </a:rPr>
            <a:t> машин, тоног төхөөрөмжийн маркийг бичнэ.</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4,5-р баганад</a:t>
          </a:r>
          <a:r>
            <a:rPr lang="mn-MN" sz="1200" b="0" i="0" strike="noStrike">
              <a:solidFill>
                <a:srgbClr val="000000"/>
              </a:solidFill>
              <a:latin typeface="Arial" pitchFamily="34" charset="0"/>
              <a:cs typeface="Arial" pitchFamily="34" charset="0"/>
            </a:rPr>
            <a:t> машин, тоног төхөөрөмжийн хүчин чадлын хэмжих нэгж, биет хэмжээг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6, 7-р баганад</a:t>
          </a:r>
          <a:r>
            <a:rPr lang="mn-MN" sz="1200" b="0" i="0" strike="noStrike">
              <a:solidFill>
                <a:srgbClr val="000000"/>
              </a:solidFill>
              <a:latin typeface="Arial" pitchFamily="34" charset="0"/>
              <a:cs typeface="Arial" pitchFamily="34" charset="0"/>
            </a:rPr>
            <a:t> тухайн машин, тоног төхөөрөмжийг үйлдвэрлэсэн улсын</a:t>
          </a:r>
          <a:r>
            <a:rPr lang="mn-MN" sz="1200" b="0" i="0" strike="noStrike" baseline="0">
              <a:solidFill>
                <a:srgbClr val="000000"/>
              </a:solidFill>
              <a:latin typeface="Arial" pitchFamily="34" charset="0"/>
              <a:cs typeface="Arial" pitchFamily="34" charset="0"/>
            </a:rPr>
            <a:t> нэр,</a:t>
          </a:r>
          <a:r>
            <a:rPr lang="mn-MN" sz="1200" b="0" i="0" strike="noStrike">
              <a:solidFill>
                <a:srgbClr val="000000"/>
              </a:solidFill>
              <a:latin typeface="Arial" pitchFamily="34" charset="0"/>
              <a:cs typeface="Arial" pitchFamily="34" charset="0"/>
            </a:rPr>
            <a:t> оныг нөхнө.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8-р баганад</a:t>
          </a:r>
          <a:r>
            <a:rPr lang="mn-MN" sz="1200" b="0" i="0" strike="noStrike">
              <a:solidFill>
                <a:srgbClr val="000000"/>
              </a:solidFill>
              <a:latin typeface="Arial" pitchFamily="34" charset="0"/>
              <a:cs typeface="Arial" pitchFamily="34" charset="0"/>
            </a:rPr>
            <a:t> машин, тоног төхөөрөмжийн ашиглалтад орсон</a:t>
          </a:r>
          <a:r>
            <a:rPr lang="mn-MN" sz="1200" b="0" i="0" strike="noStrike" baseline="0">
              <a:solidFill>
                <a:srgbClr val="000000"/>
              </a:solidFill>
              <a:latin typeface="Arial" pitchFamily="34" charset="0"/>
              <a:cs typeface="Arial" pitchFamily="34" charset="0"/>
            </a:rPr>
            <a:t> ог</a:t>
          </a:r>
          <a:r>
            <a:rPr lang="mn-MN" sz="1200" b="0" i="0" strike="noStrike">
              <a:solidFill>
                <a:srgbClr val="000000"/>
              </a:solidFill>
              <a:latin typeface="Arial" pitchFamily="34" charset="0"/>
              <a:cs typeface="Arial" pitchFamily="34" charset="0"/>
            </a:rPr>
            <a:t>ноог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9-р баганад</a:t>
          </a:r>
          <a:r>
            <a:rPr lang="mn-MN" sz="1200" b="0" i="0" strike="noStrike">
              <a:solidFill>
                <a:srgbClr val="000000"/>
              </a:solidFill>
              <a:latin typeface="Arial" pitchFamily="34" charset="0"/>
              <a:cs typeface="Arial" pitchFamily="34" charset="0"/>
            </a:rPr>
            <a:t> машин, тоног төхөөрөмжийн тоог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10-р баганад</a:t>
          </a:r>
          <a:r>
            <a:rPr lang="mn-MN" sz="1200" b="0" i="0" strike="noStrike">
              <a:solidFill>
                <a:srgbClr val="000000"/>
              </a:solidFill>
              <a:latin typeface="Arial" pitchFamily="34" charset="0"/>
              <a:cs typeface="Arial" pitchFamily="34" charset="0"/>
            </a:rPr>
            <a:t> </a:t>
          </a:r>
          <a:r>
            <a:rPr lang="mn-MN" sz="1200" b="0" i="0" strike="noStrike">
              <a:solidFill>
                <a:srgbClr val="000000"/>
              </a:solidFill>
              <a:latin typeface="Arial" pitchFamily="34" charset="0"/>
              <a:ea typeface="+mn-ea"/>
              <a:cs typeface="Arial" pitchFamily="34" charset="0"/>
            </a:rPr>
            <a:t>машин, тоног төхөөрөмжийн нэгжийн үнийг санхүүгийн тайланд тусгагдсанаар төгрөгөөр нөхнө</a:t>
          </a:r>
          <a:r>
            <a:rPr lang="mn-MN" sz="1200" b="0" i="0" strike="noStrike">
              <a:solidFill>
                <a:srgbClr val="000000"/>
              </a:solidFill>
              <a:latin typeface="Arial" pitchFamily="34" charset="0"/>
              <a:cs typeface="Arial" pitchFamily="34" charset="0"/>
            </a:rPr>
            <a:t>.</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11-р баганад</a:t>
          </a:r>
          <a:r>
            <a:rPr lang="mn-MN" sz="1200" b="0" i="0" strike="noStrike">
              <a:solidFill>
                <a:srgbClr val="000000"/>
              </a:solidFill>
              <a:latin typeface="Arial" pitchFamily="34" charset="0"/>
              <a:cs typeface="Arial" pitchFamily="34" charset="0"/>
            </a:rPr>
            <a:t> </a:t>
          </a:r>
          <a:r>
            <a:rPr lang="mn-MN" sz="1200" b="0" i="0" strike="noStrike">
              <a:solidFill>
                <a:srgbClr val="000000"/>
              </a:solidFill>
              <a:latin typeface="Arial" pitchFamily="34" charset="0"/>
              <a:ea typeface="+mn-ea"/>
              <a:cs typeface="Arial" pitchFamily="34" charset="0"/>
            </a:rPr>
            <a:t>машин, тоног төхөөрөмжийн балансын үнийг санхүүгийн тайланд тусгагдсанаар төгрөгөөр нөхнө.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12-р баганад</a:t>
          </a:r>
          <a:r>
            <a:rPr lang="mn-MN" sz="1200" b="0" i="0" strike="noStrike">
              <a:solidFill>
                <a:srgbClr val="000000"/>
              </a:solidFill>
              <a:latin typeface="Arial" pitchFamily="34" charset="0"/>
              <a:cs typeface="Arial" pitchFamily="34" charset="0"/>
            </a:rPr>
            <a:t> </a:t>
          </a:r>
          <a:r>
            <a:rPr lang="mn-MN" sz="1200" b="0" i="0" strike="noStrike">
              <a:solidFill>
                <a:srgbClr val="000000"/>
              </a:solidFill>
              <a:latin typeface="Arial" pitchFamily="34" charset="0"/>
              <a:ea typeface="+mn-ea"/>
              <a:cs typeface="Arial" pitchFamily="34" charset="0"/>
            </a:rPr>
            <a:t>машин, тоног төхөөрөмжийн хуримтлагдсан элэгдлийн нийт дүнг санхүүгийн тайланд тусгагдсанаар төгрөгөөр нөхнө</a:t>
          </a:r>
          <a:r>
            <a:rPr lang="en-US" sz="1200" b="0" i="0" strike="noStrike">
              <a:solidFill>
                <a:srgbClr val="000000"/>
              </a:solidFill>
              <a:latin typeface="Arial" pitchFamily="34" charset="0"/>
              <a:ea typeface="+mn-ea"/>
              <a:cs typeface="Arial" pitchFamily="34" charset="0"/>
            </a:rPr>
            <a:t>.</a:t>
          </a:r>
          <a:endParaRPr lang="mn-MN" sz="1200" b="0" i="0" strike="noStrike">
            <a:solidFill>
              <a:srgbClr val="000000"/>
            </a:solidFill>
            <a:latin typeface="Arial" pitchFamily="34" charset="0"/>
            <a:ea typeface="+mn-ea"/>
            <a:cs typeface="Arial" pitchFamily="34" charset="0"/>
          </a:endParaRPr>
        </a:p>
        <a:p>
          <a:pPr algn="l" rtl="1">
            <a:defRPr sz="1000"/>
          </a:pPr>
          <a:endParaRPr lang="mn-MN" sz="1200" b="1"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13-р баганад</a:t>
          </a:r>
          <a:r>
            <a:rPr lang="mn-MN" sz="1200" b="0" i="0" strike="noStrike">
              <a:solidFill>
                <a:srgbClr val="000000"/>
              </a:solidFill>
              <a:latin typeface="Arial" pitchFamily="34" charset="0"/>
              <a:cs typeface="Arial" pitchFamily="34" charset="0"/>
            </a:rPr>
            <a:t> </a:t>
          </a:r>
          <a:r>
            <a:rPr lang="mn-MN" sz="1200" b="0" i="0" strike="noStrike">
              <a:solidFill>
                <a:srgbClr val="000000"/>
              </a:solidFill>
              <a:latin typeface="Arial" pitchFamily="34" charset="0"/>
              <a:ea typeface="+mn-ea"/>
              <a:cs typeface="Arial" pitchFamily="34" charset="0"/>
            </a:rPr>
            <a:t>машин, тоног төхөөрөмжийн үлдэгдэл өртгийн дүнг санхүүгийн тайланд тусгагдсанаар төгрөгөөр нөхнө. </a:t>
          </a:r>
        </a:p>
        <a:p>
          <a:pPr algn="l" rtl="1">
            <a:defRPr sz="1000"/>
          </a:pPr>
          <a:endParaRPr lang="mn-MN" sz="1200" b="0" i="0" strike="noStrike">
            <a:solidFill>
              <a:srgbClr val="000000"/>
            </a:solidFill>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en-US" sz="1200" b="0" i="0" baseline="0">
              <a:effectLst/>
              <a:latin typeface="Arial" panose="020B0604020202020204" pitchFamily="34" charset="0"/>
              <a:ea typeface="+mn-ea"/>
              <a:cs typeface="Arial" panose="020B0604020202020204" pitchFamily="34" charset="0"/>
            </a:rPr>
            <a:t>*</a:t>
          </a:r>
          <a:r>
            <a:rPr lang="mn-MN" sz="1200" b="1" i="1" baseline="0">
              <a:effectLst/>
              <a:latin typeface="Arial" panose="020B0604020202020204" pitchFamily="34" charset="0"/>
              <a:ea typeface="+mn-ea"/>
              <a:cs typeface="Arial" panose="020B0604020202020204" pitchFamily="34" charset="0"/>
            </a:rPr>
            <a:t>Тооллогын програм хангамжид машин, тоног төхөөрөмжийн талаарх мэдээллийг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en-US" sz="1200">
            <a:effectLst/>
            <a:latin typeface="Arial" panose="020B0604020202020204" pitchFamily="34" charset="0"/>
            <a:cs typeface="Arial" panose="020B0604020202020204" pitchFamily="34" charset="0"/>
          </a:endParaRP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Лавлах:</a:t>
          </a:r>
          <a:r>
            <a:rPr lang="mn-MN" sz="1200" b="0" i="0" strike="noStrike" baseline="0">
              <a:solidFill>
                <a:srgbClr val="000000"/>
              </a:solidFill>
              <a:latin typeface="Arial" pitchFamily="34" charset="0"/>
              <a:cs typeface="Arial" pitchFamily="34" charset="0"/>
            </a:rPr>
            <a:t>  </a:t>
          </a:r>
          <a:r>
            <a:rPr lang="mn-MN" sz="1200" b="0" i="0" strike="noStrike">
              <a:solidFill>
                <a:srgbClr val="000000"/>
              </a:solidFill>
              <a:latin typeface="Arial" pitchFamily="34" charset="0"/>
              <a:cs typeface="Arial" pitchFamily="34" charset="0"/>
            </a:rPr>
            <a:t>Маягтын талаарх лавлагааг доорх утсаар авна уу.</a:t>
          </a:r>
        </a:p>
        <a:p>
          <a:pPr rtl="0"/>
          <a:r>
            <a:rPr lang="mn-MN" sz="1200" b="1" i="0">
              <a:effectLst/>
              <a:latin typeface="Arial" panose="020B0604020202020204" pitchFamily="34" charset="0"/>
              <a:ea typeface="+mn-ea"/>
              <a:cs typeface="Arial" panose="020B0604020202020204" pitchFamily="34" charset="0"/>
            </a:rPr>
            <a:t>               Төрийн өмчийн бодлого,</a:t>
          </a:r>
          <a:r>
            <a:rPr lang="mn-MN" sz="1200" b="1" i="0" baseline="0">
              <a:effectLst/>
              <a:latin typeface="Arial" panose="020B0604020202020204" pitchFamily="34" charset="0"/>
              <a:ea typeface="+mn-ea"/>
              <a:cs typeface="Arial" panose="020B0604020202020204" pitchFamily="34" charset="0"/>
            </a:rPr>
            <a:t> зохицуулалтын </a:t>
          </a:r>
          <a:r>
            <a:rPr lang="mn-MN" sz="1200" b="1" i="0">
              <a:effectLst/>
              <a:latin typeface="Arial" panose="020B0604020202020204" pitchFamily="34" charset="0"/>
              <a:ea typeface="+mn-ea"/>
              <a:cs typeface="Arial" panose="020B0604020202020204" pitchFamily="34" charset="0"/>
            </a:rPr>
            <a:t>газар     </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Утас: 51-263021, 51-263025, 51-263016    </a:t>
          </a:r>
          <a:endParaRPr lang="en-US" sz="1200">
            <a:effectLst/>
            <a:latin typeface="Arial" panose="020B0604020202020204" pitchFamily="34" charset="0"/>
            <a:cs typeface="Arial" panose="020B0604020202020204" pitchFamily="34" charset="0"/>
          </a:endParaRPr>
        </a:p>
        <a:p>
          <a:pPr algn="just" rtl="1">
            <a:defRPr sz="1000"/>
          </a:pPr>
          <a:endParaRPr lang="mn-MN" sz="1300" b="0" i="0" strike="noStrike">
            <a:solidFill>
              <a:srgbClr val="000000"/>
            </a:solidFill>
            <a:latin typeface="Arial" pitchFamily="34" charset="0"/>
            <a:cs typeface="Arial"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39</xdr:row>
      <xdr:rowOff>38099</xdr:rowOff>
    </xdr:from>
    <xdr:to>
      <xdr:col>22</xdr:col>
      <xdr:colOff>6349</xdr:colOff>
      <xdr:row>85</xdr:row>
      <xdr:rowOff>79375</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57150" y="8308974"/>
          <a:ext cx="11299824" cy="7089776"/>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200" b="0" i="0" strike="noStrike">
              <a:solidFill>
                <a:srgbClr val="000000"/>
              </a:solidFill>
              <a:latin typeface="Arial" pitchFamily="34" charset="0"/>
              <a:cs typeface="Arial" pitchFamily="34" charset="0"/>
            </a:rPr>
            <a:t>Хуулийн этгээдийн үндсэн хөрөнгийн дансанд бүртгэлтэй бүх төрлийн тээврийн хэрэгсэл</a:t>
          </a:r>
          <a:r>
            <a:rPr lang="mn-MN" sz="1200" b="0" i="0" strike="noStrike" baseline="0">
              <a:solidFill>
                <a:srgbClr val="000000"/>
              </a:solidFill>
              <a:latin typeface="Arial" pitchFamily="34" charset="0"/>
              <a:cs typeface="Arial" pitchFamily="34" charset="0"/>
            </a:rPr>
            <a:t> бүрээр бүртгэнэ.</a:t>
          </a:r>
        </a:p>
        <a:p>
          <a:pPr algn="l" rtl="1">
            <a:defRPr sz="1000"/>
          </a:pPr>
          <a:r>
            <a:rPr lang="mn-MN" sz="1200" b="0" i="0" strike="noStrike">
              <a:solidFill>
                <a:srgbClr val="000000"/>
              </a:solidFill>
              <a:latin typeface="Arial" pitchFamily="34" charset="0"/>
              <a:cs typeface="Arial" pitchFamily="34" charset="0"/>
            </a:rPr>
            <a:t>Маягтын хаягийн хэсэгт хуулийн этгээдийн нэр, регистрийн дугаар, аймаг, нийслэл, сум, дүүргийн нэр, холбогдох кодыг хавсралтын дагуу нөхнө. Өмч эзэмшигчийн дугаарт тухайн байгууллагын </a:t>
          </a:r>
          <a:r>
            <a:rPr lang="mn-MN" sz="1200" b="1" i="0">
              <a:effectLst/>
              <a:latin typeface="Arial" panose="020B0604020202020204" pitchFamily="34" charset="0"/>
              <a:ea typeface="+mn-ea"/>
              <a:cs typeface="Arial" panose="020B0604020202020204" pitchFamily="34" charset="0"/>
            </a:rPr>
            <a:t>Төрийн өмчийн бодлого, зохицуулалтын газартай </a:t>
          </a:r>
          <a:r>
            <a:rPr lang="mn-MN" sz="1200" b="0" i="0" strike="noStrike">
              <a:solidFill>
                <a:srgbClr val="000000"/>
              </a:solidFill>
              <a:latin typeface="Arial" pitchFamily="34" charset="0"/>
              <a:cs typeface="Arial" pitchFamily="34" charset="0"/>
            </a:rPr>
            <a:t>байгуулсан өмч эзэмшлийн гэрээний дугаарыг бичнэ.</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2 дахь хэсэгт</a:t>
          </a:r>
          <a:r>
            <a:rPr lang="mn-MN" sz="1200" b="0" i="0" strike="noStrike">
              <a:solidFill>
                <a:srgbClr val="000000"/>
              </a:solidFill>
              <a:latin typeface="Arial" pitchFamily="34" charset="0"/>
              <a:cs typeface="Arial" pitchFamily="34" charset="0"/>
            </a:rPr>
            <a:t> тухайн хуулийн этгээдийн тээврийн хэрэгсэл нэг бүрийн санхүүгийн үзүүлэлтээс гадна улсын бүртгэлийн сери, дугаар, арал, моторын дугаар, эзлэхүүн, нийт гүйлтийг тээврийн хэрэгслийн хувийн хэргийг үндэслэн нөхнө.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Б баганад</a:t>
          </a:r>
          <a:r>
            <a:rPr lang="mn-MN" sz="1200" b="0" i="0" strike="noStrike">
              <a:solidFill>
                <a:srgbClr val="000000"/>
              </a:solidFill>
              <a:latin typeface="Arial" pitchFamily="34" charset="0"/>
              <a:cs typeface="Arial" pitchFamily="34" charset="0"/>
            </a:rPr>
            <a:t> тухайн тээврийн хэрэгслийн төрлийг суудлын, ачааны, автобус, чиргүүл, цистерн гэх зэргээр тодорхой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1-р баганад</a:t>
          </a:r>
          <a:r>
            <a:rPr lang="mn-MN" sz="1200" b="0" i="0" strike="noStrike">
              <a:solidFill>
                <a:srgbClr val="000000"/>
              </a:solidFill>
              <a:latin typeface="Arial" pitchFamily="34" charset="0"/>
              <a:cs typeface="Arial" pitchFamily="34" charset="0"/>
            </a:rPr>
            <a:t> байгууллагын</a:t>
          </a:r>
          <a:r>
            <a:rPr lang="mn-MN" sz="1200" b="0" i="0" strike="noStrike" baseline="0">
              <a:solidFill>
                <a:srgbClr val="000000"/>
              </a:solidFill>
              <a:latin typeface="Arial" pitchFamily="34" charset="0"/>
              <a:cs typeface="Arial" pitchFamily="34" charset="0"/>
            </a:rPr>
            <a:t> </a:t>
          </a:r>
          <a:r>
            <a:rPr lang="mn-MN" sz="1200" b="0" i="0" strike="noStrike">
              <a:solidFill>
                <a:srgbClr val="000000"/>
              </a:solidFill>
              <a:latin typeface="Arial" pitchFamily="34" charset="0"/>
              <a:cs typeface="Arial" pitchFamily="34" charset="0"/>
            </a:rPr>
            <a:t>хөрөнгийн дугаар гэдэгт тухайн хуулийн этгээдийн санхүүгийн программд ашиглаж байгаа хөрөнгийн бүртгэлийн дугаар /код/-ыг нөхнө. </a:t>
          </a:r>
          <a:r>
            <a:rPr lang="mn-MN" sz="1200" b="0" i="0">
              <a:latin typeface="Arial" pitchFamily="34" charset="0"/>
              <a:ea typeface="+mn-ea"/>
              <a:cs typeface="Arial" pitchFamily="34" charset="0"/>
            </a:rPr>
            <a:t>Хөрөнгийн бүртгэлийн дугаарыг тоогоор бичнэ.</a:t>
          </a:r>
          <a:r>
            <a:rPr lang="mn-MN" sz="1200" b="0" i="0" strike="noStrike">
              <a:solidFill>
                <a:srgbClr val="000000"/>
              </a:solidFill>
              <a:latin typeface="Arial" pitchFamily="34" charset="0"/>
              <a:cs typeface="Arial" pitchFamily="34" charset="0"/>
            </a:rPr>
            <a:t>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2, 3, 4-р баганад</a:t>
          </a:r>
          <a:r>
            <a:rPr lang="mn-MN" sz="1200" b="0" i="0" strike="noStrike">
              <a:solidFill>
                <a:srgbClr val="000000"/>
              </a:solidFill>
              <a:latin typeface="Arial" pitchFamily="34" charset="0"/>
              <a:cs typeface="Arial" pitchFamily="34" charset="0"/>
            </a:rPr>
            <a:t> тээврийн хэрэгслийн марк, улсын дугаарыг бичнэ.</a:t>
          </a:r>
          <a:endParaRPr lang="mn-MN" sz="1200" b="0" i="0" strike="noStrike">
            <a:solidFill>
              <a:srgbClr val="FF0000"/>
            </a:solidFill>
            <a:latin typeface="Arial" pitchFamily="34" charset="0"/>
            <a:cs typeface="Arial" pitchFamily="34" charset="0"/>
          </a:endParaRPr>
        </a:p>
        <a:p>
          <a:pPr algn="l" rtl="1">
            <a:defRPr sz="1000"/>
          </a:pPr>
          <a:endParaRPr lang="mn-MN" sz="1200" b="0" i="0" strike="noStrike">
            <a:solidFill>
              <a:srgbClr val="FF0000"/>
            </a:solidFill>
            <a:latin typeface="Arial" pitchFamily="34" charset="0"/>
            <a:cs typeface="Arial" pitchFamily="34" charset="0"/>
          </a:endParaRPr>
        </a:p>
        <a:p>
          <a:pPr algn="l" rtl="1">
            <a:defRPr sz="1000"/>
          </a:pPr>
          <a:r>
            <a:rPr lang="mn-MN" sz="1200" b="1" i="0" strike="noStrike">
              <a:solidFill>
                <a:sysClr val="windowText" lastClr="000000"/>
              </a:solidFill>
              <a:latin typeface="Arial" pitchFamily="34" charset="0"/>
              <a:cs typeface="Arial" pitchFamily="34" charset="0"/>
            </a:rPr>
            <a:t>5-р баганад </a:t>
          </a:r>
          <a:r>
            <a:rPr lang="mn-MN" sz="1200" b="0" i="0" strike="noStrike">
              <a:solidFill>
                <a:sysClr val="windowText" lastClr="000000"/>
              </a:solidFill>
              <a:latin typeface="Arial" pitchFamily="34" charset="0"/>
              <a:cs typeface="Arial" pitchFamily="34" charset="0"/>
            </a:rPr>
            <a:t>тээврийн хэрэгслийн ангиллын</a:t>
          </a:r>
          <a:r>
            <a:rPr lang="mn-MN" sz="1200" b="0" i="0" strike="noStrike" baseline="0">
              <a:solidFill>
                <a:sysClr val="windowText" lastClr="000000"/>
              </a:solidFill>
              <a:latin typeface="Arial" pitchFamily="34" charset="0"/>
              <a:cs typeface="Arial" pitchFamily="34" charset="0"/>
            </a:rPr>
            <a:t> </a:t>
          </a:r>
          <a:r>
            <a:rPr lang="mn-MN" sz="1200" b="0" i="0" strike="noStrike">
              <a:solidFill>
                <a:sysClr val="windowText" lastClr="000000"/>
              </a:solidFill>
              <a:latin typeface="Arial" pitchFamily="34" charset="0"/>
              <a:ea typeface="+mn-ea"/>
              <a:cs typeface="Arial" pitchFamily="34" charset="0"/>
            </a:rPr>
            <a:t>кодыг</a:t>
          </a:r>
          <a:r>
            <a:rPr lang="mn-MN" sz="1200" b="0" i="0" strike="noStrike" baseline="0">
              <a:solidFill>
                <a:sysClr val="windowText" lastClr="000000"/>
              </a:solidFill>
              <a:latin typeface="Arial" pitchFamily="34" charset="0"/>
              <a:ea typeface="+mn-ea"/>
              <a:cs typeface="Arial" pitchFamily="34" charset="0"/>
            </a:rPr>
            <a:t> холбогдох 7 дугаар хавсралтаас харж нөхнө. </a:t>
          </a:r>
          <a:endParaRPr lang="en-US" sz="1200" b="0" i="0" strike="noStrike" baseline="0">
            <a:solidFill>
              <a:sysClr val="windowText" lastClr="000000"/>
            </a:solidFill>
            <a:latin typeface="Arial" pitchFamily="34" charset="0"/>
            <a:ea typeface="+mn-ea"/>
            <a:cs typeface="Arial" pitchFamily="34" charset="0"/>
          </a:endParaRPr>
        </a:p>
        <a:p>
          <a:pPr algn="l" rtl="1">
            <a:defRPr sz="1000"/>
          </a:pPr>
          <a:r>
            <a:rPr lang="mn-MN" sz="1200" b="0" i="0" strike="noStrike">
              <a:solidFill>
                <a:sysClr val="windowText" lastClr="000000"/>
              </a:solidFill>
              <a:latin typeface="Arial" pitchFamily="34" charset="0"/>
              <a:ea typeface="+mn-ea"/>
              <a:cs typeface="Arial" pitchFamily="34" charset="0"/>
            </a:rPr>
            <a:t>  </a:t>
          </a:r>
          <a:endParaRPr lang="en-US" sz="1200" b="0" i="0" strike="noStrike">
            <a:solidFill>
              <a:sysClr val="windowText" lastClr="000000"/>
            </a:solidFill>
            <a:latin typeface="Arial" pitchFamily="34" charset="0"/>
            <a:ea typeface="+mn-ea"/>
            <a:cs typeface="Arial" pitchFamily="34" charset="0"/>
          </a:endParaRPr>
        </a:p>
        <a:p>
          <a:pPr algn="l" rtl="1">
            <a:defRPr sz="1000"/>
          </a:pPr>
          <a:r>
            <a:rPr lang="mn-MN" sz="1200" b="1" i="0" strike="noStrike">
              <a:solidFill>
                <a:srgbClr val="000000"/>
              </a:solidFill>
              <a:latin typeface="Arial" pitchFamily="34" charset="0"/>
              <a:cs typeface="Arial" pitchFamily="34" charset="0"/>
            </a:rPr>
            <a:t>6-р баганад</a:t>
          </a:r>
          <a:r>
            <a:rPr lang="mn-MN" sz="1200" b="0" i="0" strike="noStrike">
              <a:solidFill>
                <a:srgbClr val="000000"/>
              </a:solidFill>
              <a:latin typeface="Arial" pitchFamily="34" charset="0"/>
              <a:cs typeface="Arial" pitchFamily="34" charset="0"/>
            </a:rPr>
            <a:t> тухайн тээврийн хэрэгслийг үйлдвэрлэсэн оныг нөхнө. </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7-р баганад</a:t>
          </a:r>
          <a:r>
            <a:rPr lang="mn-MN" sz="1200" b="0" i="0" strike="noStrike">
              <a:solidFill>
                <a:srgbClr val="000000"/>
              </a:solidFill>
              <a:latin typeface="Arial" pitchFamily="34" charset="0"/>
              <a:cs typeface="Arial" pitchFamily="34" charset="0"/>
            </a:rPr>
            <a:t> тээврийн хэрэгслийг ашиглалтад орсон огноог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8, 9,</a:t>
          </a:r>
          <a:r>
            <a:rPr lang="mn-MN" sz="1200" b="0" i="0" strike="noStrike">
              <a:solidFill>
                <a:srgbClr val="000000"/>
              </a:solidFill>
              <a:latin typeface="Arial" pitchFamily="34" charset="0"/>
              <a:cs typeface="Arial" pitchFamily="34" charset="0"/>
            </a:rPr>
            <a:t> </a:t>
          </a:r>
          <a:r>
            <a:rPr lang="mn-MN" sz="1200" b="1" i="0" strike="noStrike">
              <a:solidFill>
                <a:srgbClr val="000000"/>
              </a:solidFill>
              <a:latin typeface="Arial" pitchFamily="34" charset="0"/>
              <a:cs typeface="Arial" pitchFamily="34" charset="0"/>
            </a:rPr>
            <a:t>10, 11</a:t>
          </a:r>
          <a:r>
            <a:rPr lang="mn-MN" sz="1200" b="1" i="0" strike="noStrike" baseline="0">
              <a:solidFill>
                <a:srgbClr val="000000"/>
              </a:solidFill>
              <a:latin typeface="Arial" pitchFamily="34" charset="0"/>
              <a:cs typeface="Arial" pitchFamily="34" charset="0"/>
            </a:rPr>
            <a:t> </a:t>
          </a:r>
          <a:r>
            <a:rPr lang="mn-MN" sz="1200" b="1" i="0" strike="noStrike">
              <a:solidFill>
                <a:srgbClr val="000000"/>
              </a:solidFill>
              <a:latin typeface="Arial" pitchFamily="34" charset="0"/>
              <a:cs typeface="Arial" pitchFamily="34" charset="0"/>
            </a:rPr>
            <a:t>-р баганад</a:t>
          </a:r>
          <a:r>
            <a:rPr lang="mn-MN" sz="1200" b="0" i="0" strike="noStrike">
              <a:solidFill>
                <a:srgbClr val="000000"/>
              </a:solidFill>
              <a:latin typeface="Arial" pitchFamily="34" charset="0"/>
              <a:cs typeface="Arial" pitchFamily="34" charset="0"/>
            </a:rPr>
            <a:t> тээврийн хэрэгслийн арлын дугаар, моторын дугаар, эзлэхүүн, нийт гүйлт зэргийг тээврийн хэрэгслийн хувийн хэргийг үндэслэн нөхнө.</a:t>
          </a:r>
        </a:p>
        <a:p>
          <a:pPr algn="l" rtl="1">
            <a:defRPr sz="1000"/>
          </a:pPr>
          <a:endParaRPr lang="mn-MN" sz="1200" b="0" i="0" strike="noStrike">
            <a:solidFill>
              <a:srgbClr val="000000"/>
            </a:solidFill>
            <a:latin typeface="Arial" pitchFamily="34" charset="0"/>
            <a:cs typeface="Arial" pitchFamily="34" charset="0"/>
          </a:endParaRPr>
        </a:p>
        <a:p>
          <a:pPr algn="l" rtl="1">
            <a:defRPr sz="1000"/>
          </a:pPr>
          <a:r>
            <a:rPr lang="mn-MN" sz="1200" b="1" i="0" strike="noStrike">
              <a:solidFill>
                <a:srgbClr val="000000"/>
              </a:solidFill>
              <a:latin typeface="Arial" pitchFamily="34" charset="0"/>
              <a:cs typeface="Arial" pitchFamily="34" charset="0"/>
            </a:rPr>
            <a:t>12-р баганад</a:t>
          </a:r>
          <a:r>
            <a:rPr lang="mn-MN" sz="1200" b="0" i="0" strike="noStrike">
              <a:solidFill>
                <a:srgbClr val="000000"/>
              </a:solidFill>
              <a:latin typeface="Arial" pitchFamily="34" charset="0"/>
              <a:cs typeface="Arial" pitchFamily="34" charset="0"/>
            </a:rPr>
            <a:t> тээврийн хэрэгслийн балансын </a:t>
          </a:r>
          <a:r>
            <a:rPr lang="mn-MN" sz="1200" b="0" i="0" strike="noStrike">
              <a:solidFill>
                <a:sysClr val="windowText" lastClr="000000"/>
              </a:solidFill>
              <a:latin typeface="Arial" pitchFamily="34" charset="0"/>
              <a:cs typeface="Arial" pitchFamily="34" charset="0"/>
            </a:rPr>
            <a:t>үнийг </a:t>
          </a:r>
          <a:r>
            <a:rPr lang="mn-MN" sz="1200" b="0" i="0">
              <a:solidFill>
                <a:sysClr val="windowText" lastClr="000000"/>
              </a:solidFill>
              <a:latin typeface="Arial" pitchFamily="34" charset="0"/>
              <a:ea typeface="+mn-ea"/>
              <a:cs typeface="Arial" pitchFamily="34" charset="0"/>
            </a:rPr>
            <a:t>санхүүгийн тайланд тусгагдсанаар </a:t>
          </a:r>
          <a:r>
            <a:rPr lang="mn-MN" sz="1200" b="0" i="0" strike="noStrike">
              <a:solidFill>
                <a:sysClr val="windowText" lastClr="000000"/>
              </a:solidFill>
              <a:latin typeface="Arial" pitchFamily="34" charset="0"/>
              <a:cs typeface="Arial" pitchFamily="34" charset="0"/>
            </a:rPr>
            <a:t>төгрөгөөр нөхнө. </a:t>
          </a:r>
        </a:p>
        <a:p>
          <a:pPr algn="l" rtl="1">
            <a:defRPr sz="1000"/>
          </a:pPr>
          <a:endParaRPr lang="mn-MN" sz="1200" b="0" i="0" strike="noStrike">
            <a:solidFill>
              <a:sysClr val="windowText" lastClr="000000"/>
            </a:solidFill>
            <a:latin typeface="Arial" pitchFamily="34" charset="0"/>
            <a:cs typeface="Arial" pitchFamily="34" charset="0"/>
          </a:endParaRPr>
        </a:p>
        <a:p>
          <a:pPr algn="l" rtl="1">
            <a:defRPr sz="1000"/>
          </a:pPr>
          <a:r>
            <a:rPr lang="mn-MN" sz="1200" b="1" i="0" strike="noStrike">
              <a:solidFill>
                <a:sysClr val="windowText" lastClr="000000"/>
              </a:solidFill>
              <a:latin typeface="Arial" pitchFamily="34" charset="0"/>
              <a:cs typeface="Arial" pitchFamily="34" charset="0"/>
            </a:rPr>
            <a:t>13-р баганад</a:t>
          </a:r>
          <a:r>
            <a:rPr lang="mn-MN" sz="1200" b="0" i="0" strike="noStrike">
              <a:solidFill>
                <a:sysClr val="windowText" lastClr="000000"/>
              </a:solidFill>
              <a:latin typeface="Arial" pitchFamily="34" charset="0"/>
              <a:cs typeface="Arial" pitchFamily="34" charset="0"/>
            </a:rPr>
            <a:t> тээврийн хэрэгслийн хуримтлагдсан элэгдлийн нийт дүнг </a:t>
          </a:r>
          <a:r>
            <a:rPr lang="mn-MN" sz="1200" b="0" i="0">
              <a:solidFill>
                <a:sysClr val="windowText" lastClr="000000"/>
              </a:solidFill>
              <a:latin typeface="Arial" pitchFamily="34" charset="0"/>
              <a:ea typeface="+mn-ea"/>
              <a:cs typeface="Arial" pitchFamily="34" charset="0"/>
            </a:rPr>
            <a:t>санхүүгийн тайланд тусгагдсанаар </a:t>
          </a:r>
          <a:r>
            <a:rPr lang="mn-MN" sz="1200" b="0" i="0" strike="noStrike">
              <a:solidFill>
                <a:sysClr val="windowText" lastClr="000000"/>
              </a:solidFill>
              <a:latin typeface="Arial" pitchFamily="34" charset="0"/>
              <a:cs typeface="Arial" pitchFamily="34" charset="0"/>
            </a:rPr>
            <a:t>төгрөгөөр нөхнө.</a:t>
          </a:r>
        </a:p>
        <a:p>
          <a:pPr algn="l" rtl="1">
            <a:defRPr sz="1000"/>
          </a:pPr>
          <a:endParaRPr lang="mn-MN" sz="1200" b="0" i="0" strike="noStrike">
            <a:solidFill>
              <a:sysClr val="windowText" lastClr="000000"/>
            </a:solidFill>
            <a:latin typeface="Arial" pitchFamily="34" charset="0"/>
            <a:cs typeface="Arial" pitchFamily="34" charset="0"/>
          </a:endParaRPr>
        </a:p>
        <a:p>
          <a:pPr algn="l" rtl="1">
            <a:defRPr sz="1000"/>
          </a:pPr>
          <a:r>
            <a:rPr lang="mn-MN" sz="1200" b="1" i="0" strike="noStrike">
              <a:solidFill>
                <a:sysClr val="windowText" lastClr="000000"/>
              </a:solidFill>
              <a:latin typeface="Arial" pitchFamily="34" charset="0"/>
              <a:cs typeface="Arial" pitchFamily="34" charset="0"/>
            </a:rPr>
            <a:t>14-р баганад</a:t>
          </a:r>
          <a:r>
            <a:rPr lang="mn-MN" sz="1200" b="0" i="0" strike="noStrike">
              <a:solidFill>
                <a:sysClr val="windowText" lastClr="000000"/>
              </a:solidFill>
              <a:latin typeface="Arial" pitchFamily="34" charset="0"/>
              <a:cs typeface="Arial" pitchFamily="34" charset="0"/>
            </a:rPr>
            <a:t> тээврийн хэрэгслийн үлдэгдэл өртгийн дүнг </a:t>
          </a:r>
          <a:r>
            <a:rPr lang="mn-MN" sz="1200" b="0" i="0">
              <a:solidFill>
                <a:sysClr val="windowText" lastClr="000000"/>
              </a:solidFill>
              <a:latin typeface="Arial" pitchFamily="34" charset="0"/>
              <a:ea typeface="+mn-ea"/>
              <a:cs typeface="Arial" pitchFamily="34" charset="0"/>
            </a:rPr>
            <a:t>санхүүгийн тайланд тусгагдсанаар </a:t>
          </a:r>
          <a:r>
            <a:rPr lang="mn-MN" sz="1200" b="0" i="0" strike="noStrike">
              <a:solidFill>
                <a:sysClr val="windowText" lastClr="000000"/>
              </a:solidFill>
              <a:latin typeface="Arial" pitchFamily="34" charset="0"/>
              <a:cs typeface="Arial" pitchFamily="34" charset="0"/>
            </a:rPr>
            <a:t>төгрөгөөр нөхнө.</a:t>
          </a:r>
        </a:p>
        <a:p>
          <a:pPr marL="0" marR="0" indent="0" algn="l" defTabSz="914400" rtl="1" eaLnBrk="1" fontAlgn="auto" latinLnBrk="0" hangingPunct="1">
            <a:lnSpc>
              <a:spcPct val="100000"/>
            </a:lnSpc>
            <a:spcBef>
              <a:spcPts val="0"/>
            </a:spcBef>
            <a:spcAft>
              <a:spcPts val="0"/>
            </a:spcAft>
            <a:buClrTx/>
            <a:buSzTx/>
            <a:buFontTx/>
            <a:buNone/>
            <a:tabLst/>
            <a:defRPr sz="1000"/>
          </a:pPr>
          <a:endParaRPr lang="mn-MN" sz="1200" b="1" i="1" baseline="0">
            <a:effectLst/>
            <a:latin typeface="Arial" panose="020B0604020202020204" pitchFamily="34" charset="0"/>
            <a:ea typeface="+mn-ea"/>
            <a:cs typeface="Arial" panose="020B0604020202020204"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200" b="1" i="1" baseline="0">
              <a:effectLst/>
              <a:latin typeface="Arial" panose="020B0604020202020204" pitchFamily="34" charset="0"/>
              <a:ea typeface="+mn-ea"/>
              <a:cs typeface="Arial" panose="020B0604020202020204" pitchFamily="34" charset="0"/>
            </a:rPr>
            <a:t>Тооллогын програм хангамжид тээврийн хэрэгслийн талаарх мэдээллийг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mn-MN" sz="1200" b="0" i="0" baseline="0">
            <a:effectLst/>
            <a:latin typeface="Arial" panose="020B0604020202020204" pitchFamily="34" charset="0"/>
            <a:ea typeface="+mn-ea"/>
            <a:cs typeface="Arial" panose="020B0604020202020204"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endParaRPr lang="mn-MN" sz="1200" b="0" i="0" strike="noStrike">
            <a:solidFill>
              <a:srgbClr val="000000"/>
            </a:solidFill>
            <a:latin typeface="Arial" pitchFamily="34" charset="0"/>
            <a:cs typeface="Arial" pitchFamily="34" charset="0"/>
          </a:endParaRPr>
        </a:p>
        <a:p>
          <a:pPr algn="l" rtl="1">
            <a:defRPr sz="1000"/>
          </a:pPr>
          <a:r>
            <a:rPr lang="mn-MN" sz="1200" b="0" i="0" strike="noStrike">
              <a:solidFill>
                <a:srgbClr val="000000"/>
              </a:solidFill>
              <a:latin typeface="Arial" pitchFamily="34" charset="0"/>
              <a:cs typeface="Arial" pitchFamily="34" charset="0"/>
            </a:rPr>
            <a:t>Лавлах: Маягтын талаарх лавлагааг</a:t>
          </a:r>
          <a:r>
            <a:rPr lang="mn-MN" sz="1200" b="0" i="0" strike="noStrike" baseline="0">
              <a:solidFill>
                <a:srgbClr val="000000"/>
              </a:solidFill>
              <a:latin typeface="Arial" pitchFamily="34" charset="0"/>
              <a:cs typeface="Arial" pitchFamily="34" charset="0"/>
            </a:rPr>
            <a:t> </a:t>
          </a:r>
          <a:r>
            <a:rPr lang="mn-MN" sz="1200" b="0" i="0" strike="noStrike">
              <a:solidFill>
                <a:srgbClr val="000000"/>
              </a:solidFill>
              <a:latin typeface="Arial" pitchFamily="34" charset="0"/>
              <a:cs typeface="Arial" pitchFamily="34" charset="0"/>
            </a:rPr>
            <a:t>доорх утсаар авна уу.</a:t>
          </a:r>
        </a:p>
        <a:p>
          <a:pPr rtl="0"/>
          <a:r>
            <a:rPr lang="mn-MN" sz="1200" b="1" i="0">
              <a:effectLst/>
              <a:latin typeface="Arial" panose="020B0604020202020204" pitchFamily="34" charset="0"/>
              <a:ea typeface="+mn-ea"/>
              <a:cs typeface="Arial" panose="020B0604020202020204" pitchFamily="34" charset="0"/>
            </a:rPr>
            <a:t>              Төрийн өмчийн бодлого,</a:t>
          </a:r>
          <a:r>
            <a:rPr lang="mn-MN" sz="1200" b="1" i="0" baseline="0">
              <a:effectLst/>
              <a:latin typeface="Arial" panose="020B0604020202020204" pitchFamily="34" charset="0"/>
              <a:ea typeface="+mn-ea"/>
              <a:cs typeface="Arial" panose="020B0604020202020204" pitchFamily="34" charset="0"/>
            </a:rPr>
            <a:t> зохицуулалтын </a:t>
          </a:r>
          <a:r>
            <a:rPr lang="mn-MN" sz="1200" b="1" i="0">
              <a:effectLst/>
              <a:latin typeface="Arial" panose="020B0604020202020204" pitchFamily="34" charset="0"/>
              <a:ea typeface="+mn-ea"/>
              <a:cs typeface="Arial" panose="020B0604020202020204" pitchFamily="34" charset="0"/>
            </a:rPr>
            <a:t>газар     </a:t>
          </a:r>
          <a:endParaRPr lang="en-US" sz="1200">
            <a:effectLst/>
            <a:latin typeface="Arial" panose="020B0604020202020204" pitchFamily="34" charset="0"/>
            <a:cs typeface="Arial" panose="020B0604020202020204" pitchFamily="34" charset="0"/>
          </a:endParaRPr>
        </a:p>
        <a:p>
          <a:pPr rtl="0"/>
          <a:r>
            <a:rPr lang="mn-MN" sz="1200" b="1" i="0">
              <a:effectLst/>
              <a:latin typeface="Arial" panose="020B0604020202020204" pitchFamily="34" charset="0"/>
              <a:ea typeface="+mn-ea"/>
              <a:cs typeface="Arial" panose="020B0604020202020204" pitchFamily="34" charset="0"/>
            </a:rPr>
            <a:t>               </a:t>
          </a:r>
          <a:r>
            <a:rPr lang="mn-MN" sz="1100" b="1" i="0">
              <a:effectLst/>
              <a:latin typeface="Arial" panose="020B0604020202020204" pitchFamily="34" charset="0"/>
              <a:ea typeface="+mn-ea"/>
              <a:cs typeface="Arial" panose="020B0604020202020204" pitchFamily="34" charset="0"/>
            </a:rPr>
            <a:t>Утас: 51-263021, 51-263025, 51-263016    </a:t>
          </a:r>
          <a:endParaRPr lang="mn-MN" sz="1100" b="0" i="0" strike="noStrike">
            <a:solidFill>
              <a:srgbClr val="000000"/>
            </a:solidFill>
            <a:latin typeface="Arial" pitchFamily="34" charset="0"/>
            <a:cs typeface="Arial"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84664</xdr:colOff>
      <xdr:row>35</xdr:row>
      <xdr:rowOff>83069</xdr:rowOff>
    </xdr:from>
    <xdr:to>
      <xdr:col>15</xdr:col>
      <xdr:colOff>932389</xdr:colOff>
      <xdr:row>78</xdr:row>
      <xdr:rowOff>31749</xdr:rowOff>
    </xdr:to>
    <xdr:sp macro="" textlink="">
      <xdr:nvSpPr>
        <xdr:cNvPr id="2" name="Text Box 3">
          <a:extLst>
            <a:ext uri="{FF2B5EF4-FFF2-40B4-BE49-F238E27FC236}">
              <a16:creationId xmlns:a16="http://schemas.microsoft.com/office/drawing/2014/main" id="{00000000-0008-0000-0B00-000002000000}"/>
            </a:ext>
          </a:extLst>
        </xdr:cNvPr>
        <xdr:cNvSpPr txBox="1">
          <a:spLocks noChangeArrowheads="1"/>
        </xdr:cNvSpPr>
      </xdr:nvSpPr>
      <xdr:spPr bwMode="auto">
        <a:xfrm>
          <a:off x="84664" y="7565486"/>
          <a:ext cx="10817225" cy="6817263"/>
        </a:xfrm>
        <a:prstGeom prst="rect">
          <a:avLst/>
        </a:prstGeom>
        <a:solidFill>
          <a:srgbClr val="FFFFFF"/>
        </a:solidFill>
        <a:ln w="9525">
          <a:noFill/>
          <a:miter lim="800000"/>
          <a:headEnd/>
          <a:tailEnd/>
        </a:ln>
      </xdr:spPr>
      <xdr:txBody>
        <a:bodyPr vertOverflow="clip" wrap="square" lIns="27432" tIns="27432" rIns="27432" bIns="0" anchor="t" upright="1"/>
        <a:lstStyle/>
        <a:p>
          <a:pPr algn="l" rtl="1">
            <a:defRPr sz="1000"/>
          </a:pPr>
          <a:r>
            <a:rPr lang="mn-MN" sz="1100" b="0" i="0" strike="noStrike">
              <a:solidFill>
                <a:srgbClr val="000000"/>
              </a:solidFill>
              <a:latin typeface="Arial" pitchFamily="34" charset="0"/>
              <a:cs typeface="Arial" pitchFamily="34" charset="0"/>
            </a:rPr>
            <a:t>Хуулийн этгээдийн үндсэн хөрөнгийн дансанд бүртгэлтэй тавилга, эд хогшил, бусад үндсэн хөрөнгө бүрийг бүртгэнэ.</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0" i="0" strike="noStrike">
              <a:solidFill>
                <a:srgbClr val="000000"/>
              </a:solidFill>
              <a:latin typeface="Arial" pitchFamily="34" charset="0"/>
              <a:cs typeface="Arial" pitchFamily="34" charset="0"/>
            </a:rPr>
            <a:t>Маягтын хаягийн хэсэгт хуулийн этгээдийн нэр, регистрийн дугаар, аймаг, нийслэл, сум, дүүргийн нэр, холбогдох кодыг хавсралтын дагуу нөхнө. Өмч эзэмшигчийн дугаарт тухайн байгууллагын </a:t>
          </a:r>
          <a:r>
            <a:rPr lang="mn-MN" sz="1100" b="1" i="0">
              <a:effectLst/>
              <a:latin typeface="Arial" panose="020B0604020202020204" pitchFamily="34" charset="0"/>
              <a:ea typeface="+mn-ea"/>
              <a:cs typeface="Arial" panose="020B0604020202020204" pitchFamily="34" charset="0"/>
            </a:rPr>
            <a:t>Төрийн өмчийн бодлого, зохицуулалтын газартай </a:t>
          </a:r>
          <a:r>
            <a:rPr lang="mn-MN" sz="1100" b="0" i="0" strike="noStrike">
              <a:solidFill>
                <a:srgbClr val="000000"/>
              </a:solidFill>
              <a:latin typeface="Arial" pitchFamily="34" charset="0"/>
              <a:cs typeface="Arial" pitchFamily="34" charset="0"/>
            </a:rPr>
            <a:t>байгуулсан өмч эзэмшлийн гэрээний дугаарыг бичнэ.</a:t>
          </a:r>
        </a:p>
        <a:p>
          <a:pPr algn="l" rtl="1">
            <a:defRPr sz="1000"/>
          </a:pPr>
          <a:endParaRPr lang="mn-MN" sz="1100" b="0" i="0" strike="noStrike">
            <a:solidFill>
              <a:srgbClr val="FF0000"/>
            </a:solidFill>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100">
              <a:latin typeface="Arial" pitchFamily="34" charset="0"/>
              <a:ea typeface="+mn-ea"/>
              <a:cs typeface="Arial" pitchFamily="34" charset="0"/>
            </a:rPr>
            <a:t>Бусад үндсэн хөрөнгө гэдэгт: -тухайн хуулийн этгээдийнсанхүүгийн тайлангийн үндсэн хөрөнгийн  “бусад үндсэн хөрөнгө” дансанд бүртгэлтэй бүх хөрөнгийг хамруулан ойлгоно. </a:t>
          </a:r>
          <a:endParaRPr lang="en-US" sz="1100">
            <a:latin typeface="Arial" pitchFamily="34" charset="0"/>
            <a:ea typeface="+mn-ea"/>
            <a:cs typeface="Arial" pitchFamily="34" charset="0"/>
          </a:endParaRP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2 дахь хэсэгт</a:t>
          </a:r>
          <a:r>
            <a:rPr lang="mn-MN" sz="1100" b="0" i="0" strike="noStrike">
              <a:solidFill>
                <a:srgbClr val="000000"/>
              </a:solidFill>
              <a:latin typeface="Arial" pitchFamily="34" charset="0"/>
              <a:cs typeface="Arial" pitchFamily="34" charset="0"/>
            </a:rPr>
            <a:t> тухайн хуулийн</a:t>
          </a:r>
          <a:r>
            <a:rPr lang="mn-MN" sz="1100" b="0" i="0" strike="noStrike" baseline="0">
              <a:solidFill>
                <a:srgbClr val="000000"/>
              </a:solidFill>
              <a:latin typeface="Arial" pitchFamily="34" charset="0"/>
              <a:cs typeface="Arial" pitchFamily="34" charset="0"/>
            </a:rPr>
            <a:t> этгээдийн </a:t>
          </a:r>
          <a:r>
            <a:rPr lang="mn-MN" sz="1100" b="0" i="0" strike="noStrike">
              <a:solidFill>
                <a:srgbClr val="000000"/>
              </a:solidFill>
              <a:latin typeface="Arial" pitchFamily="34" charset="0"/>
              <a:cs typeface="Arial" pitchFamily="34" charset="0"/>
            </a:rPr>
            <a:t>тавилга эд хогшил, бусад үндсэн хөрөнгө гэсэн дансанд бүртгэлтэй үндсэн хөрөнгийг нэр төрлөөр нь, номын фонд гэсэн дансны үлдэгдлийг бөөн дүнгээр нь тусгана.  Хөрөнгийн нэр, ашиглалтад орсон он, тоо ширхэг, нэгжийн үнэ,  балансын үнэ, хуримтлагдсан элэгдэл, үлдэгдэл өртгийг нөхнө. </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Б баганад</a:t>
          </a:r>
          <a:r>
            <a:rPr lang="mn-MN" sz="1100" b="0" i="0" strike="noStrike">
              <a:solidFill>
                <a:srgbClr val="000000"/>
              </a:solidFill>
              <a:latin typeface="Arial" pitchFamily="34" charset="0"/>
              <a:cs typeface="Arial" pitchFamily="34" charset="0"/>
            </a:rPr>
            <a:t> тавилга эд хогшил, бусад</a:t>
          </a:r>
          <a:r>
            <a:rPr lang="en-US" sz="1100" b="0" i="0" strike="noStrike">
              <a:solidFill>
                <a:srgbClr val="000000"/>
              </a:solidFill>
              <a:latin typeface="Arial" pitchFamily="34" charset="0"/>
              <a:cs typeface="Arial" pitchFamily="34" charset="0"/>
            </a:rPr>
            <a:t> </a:t>
          </a:r>
          <a:r>
            <a:rPr lang="mn-MN" sz="1100" b="0" i="0" strike="noStrike">
              <a:solidFill>
                <a:srgbClr val="000000"/>
              </a:solidFill>
              <a:latin typeface="Arial" pitchFamily="34" charset="0"/>
              <a:cs typeface="Arial" pitchFamily="34" charset="0"/>
            </a:rPr>
            <a:t>үндсэн хөрөнгийн нэрийг бичнэ.</a:t>
          </a:r>
        </a:p>
        <a:p>
          <a:pPr algn="l" rtl="1">
            <a:defRPr sz="1000"/>
          </a:pPr>
          <a:endParaRPr lang="mn-MN" sz="1100" b="0" i="0" strike="noStrike">
            <a:solidFill>
              <a:srgbClr val="000000"/>
            </a:solidFill>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100" b="1" i="0" strike="noStrike">
              <a:solidFill>
                <a:sysClr val="windowText" lastClr="000000"/>
              </a:solidFill>
              <a:latin typeface="Arial" pitchFamily="34" charset="0"/>
              <a:cs typeface="Arial" pitchFamily="34" charset="0"/>
            </a:rPr>
            <a:t>1-р баганад</a:t>
          </a:r>
          <a:r>
            <a:rPr lang="mn-MN" sz="1100" b="0" i="0" strike="noStrike">
              <a:solidFill>
                <a:sysClr val="windowText" lastClr="000000"/>
              </a:solidFill>
              <a:latin typeface="Arial" pitchFamily="34" charset="0"/>
              <a:cs typeface="Arial" pitchFamily="34" charset="0"/>
            </a:rPr>
            <a:t>  тавилга, эд хогшил, бусад үндсэн хөрөнгийн хэмжих нэгжийг нөхнө</a:t>
          </a:r>
          <a:endParaRPr lang="mn-MN" sz="1100" b="1" i="0" strike="noStrike">
            <a:solidFill>
              <a:srgbClr val="000000"/>
            </a:solidFill>
            <a:latin typeface="Arial" pitchFamily="34" charset="0"/>
            <a:cs typeface="Arial"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mn-MN" sz="1100" b="1" i="0" strike="noStrike">
              <a:solidFill>
                <a:srgbClr val="000000"/>
              </a:solidFill>
              <a:latin typeface="Arial" pitchFamily="34" charset="0"/>
              <a:cs typeface="Arial" pitchFamily="34" charset="0"/>
            </a:rPr>
            <a:t>2-р баганад </a:t>
          </a:r>
          <a:r>
            <a:rPr lang="mn-MN" sz="1100" b="0" i="0" strike="noStrike">
              <a:solidFill>
                <a:srgbClr val="000000"/>
              </a:solidFill>
              <a:latin typeface="Arial" pitchFamily="34" charset="0"/>
              <a:cs typeface="Arial" pitchFamily="34" charset="0"/>
            </a:rPr>
            <a:t>тавилга, эд хогшил, бусад үндсэн хөрөнгийн тоо хэмжээг нөхнө. </a:t>
          </a:r>
        </a:p>
        <a:p>
          <a:pPr algn="l" rtl="1">
            <a:defRPr sz="1000"/>
          </a:pPr>
          <a:endParaRPr lang="mn-MN" sz="1100" b="1"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3-р баганад</a:t>
          </a:r>
          <a:r>
            <a:rPr lang="mn-MN" sz="1100" b="0" i="0" strike="noStrike">
              <a:solidFill>
                <a:srgbClr val="000000"/>
              </a:solidFill>
              <a:latin typeface="Arial" pitchFamily="34" charset="0"/>
              <a:cs typeface="Arial" pitchFamily="34" charset="0"/>
            </a:rPr>
            <a:t>  тавилга, эд хогшил, бусад үндсэн хөрөнгийн нэгжийн үнийг төгрөгөөр нөхнө.</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4-р баганад</a:t>
          </a:r>
          <a:r>
            <a:rPr lang="mn-MN" sz="1100" b="0" i="0" strike="noStrike">
              <a:solidFill>
                <a:srgbClr val="000000"/>
              </a:solidFill>
              <a:latin typeface="Arial" pitchFamily="34" charset="0"/>
              <a:cs typeface="Arial" pitchFamily="34" charset="0"/>
            </a:rPr>
            <a:t> тавилга, эд хогшил, бусад үндсэн хөрөнгийн ангиллын кодыг холбогдох 8 дугаар хавсралтаас </a:t>
          </a:r>
          <a:r>
            <a:rPr lang="mn-MN" sz="1100" b="0" i="0" baseline="0">
              <a:effectLst/>
              <a:latin typeface="Arial" panose="020B0604020202020204" pitchFamily="34" charset="0"/>
              <a:ea typeface="+mn-ea"/>
              <a:cs typeface="Arial" panose="020B0604020202020204" pitchFamily="34" charset="0"/>
            </a:rPr>
            <a:t>харж нөхнө</a:t>
          </a:r>
          <a:r>
            <a:rPr lang="mn-MN" sz="1100" b="0" i="0">
              <a:effectLst/>
              <a:latin typeface="Arial" panose="020B0604020202020204" pitchFamily="34" charset="0"/>
              <a:ea typeface="+mn-ea"/>
              <a:cs typeface="Arial" panose="020B0604020202020204" pitchFamily="34" charset="0"/>
            </a:rPr>
            <a:t>.</a:t>
          </a:r>
          <a:r>
            <a:rPr lang="mn-MN" sz="1100" b="0" i="0" strike="noStrike">
              <a:solidFill>
                <a:srgbClr val="000000"/>
              </a:solidFill>
              <a:latin typeface="Arial" pitchFamily="34" charset="0"/>
              <a:cs typeface="Arial" pitchFamily="34" charset="0"/>
            </a:rPr>
            <a:t> </a:t>
          </a:r>
        </a:p>
        <a:p>
          <a:pPr algn="l" rtl="1">
            <a:defRPr sz="1000"/>
          </a:pPr>
          <a:r>
            <a:rPr lang="mn-MN" sz="1100" b="0" i="0" strike="noStrike" baseline="0">
              <a:solidFill>
                <a:srgbClr val="000000"/>
              </a:solidFill>
              <a:latin typeface="Arial" pitchFamily="34" charset="0"/>
              <a:cs typeface="Arial" pitchFamily="34" charset="0"/>
            </a:rPr>
            <a:t> </a:t>
          </a: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5-р баганад</a:t>
          </a:r>
          <a:r>
            <a:rPr lang="mn-MN" sz="1100" b="0" i="0" strike="noStrike">
              <a:solidFill>
                <a:srgbClr val="000000"/>
              </a:solidFill>
              <a:latin typeface="Arial" pitchFamily="34" charset="0"/>
              <a:cs typeface="Arial" pitchFamily="34" charset="0"/>
            </a:rPr>
            <a:t> тухайн хуулийн этгээдийн санхүүгийн программд ашиглаж байгаа хөрөнгийн бүртгэлийн дугаар /код/-ыг нөхнө.</a:t>
          </a:r>
          <a:r>
            <a:rPr lang="mn-MN" sz="1100" b="0" i="0" strike="noStrike" baseline="0">
              <a:solidFill>
                <a:srgbClr val="000000"/>
              </a:solidFill>
              <a:latin typeface="Arial" pitchFamily="34" charset="0"/>
              <a:cs typeface="Arial" pitchFamily="34" charset="0"/>
            </a:rPr>
            <a:t> </a:t>
          </a:r>
          <a:r>
            <a:rPr lang="mn-MN" sz="1100" b="0" i="0" strike="noStrike">
              <a:solidFill>
                <a:srgbClr val="000000"/>
              </a:solidFill>
              <a:latin typeface="Arial" pitchFamily="34" charset="0"/>
              <a:cs typeface="Arial" pitchFamily="34" charset="0"/>
            </a:rPr>
            <a:t>Хөрөнгийн </a:t>
          </a:r>
        </a:p>
        <a:p>
          <a:pPr algn="l" rtl="1">
            <a:defRPr sz="1000"/>
          </a:pPr>
          <a:r>
            <a:rPr lang="mn-MN" sz="1100" b="0" i="0" strike="noStrike">
              <a:solidFill>
                <a:srgbClr val="000000"/>
              </a:solidFill>
              <a:latin typeface="Arial" pitchFamily="34" charset="0"/>
              <a:cs typeface="Arial" pitchFamily="34" charset="0"/>
            </a:rPr>
            <a:t>бүртгэлийн дугаарыг тоогоор бичнэ.</a:t>
          </a:r>
        </a:p>
        <a:p>
          <a:pPr algn="l" rtl="1">
            <a:defRPr sz="1000"/>
          </a:pPr>
          <a:endParaRPr lang="mn-MN" sz="1100" b="1"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6-р баганад</a:t>
          </a:r>
          <a:r>
            <a:rPr lang="mn-MN" sz="1100" b="0" i="0" strike="noStrike">
              <a:solidFill>
                <a:srgbClr val="000000"/>
              </a:solidFill>
              <a:latin typeface="Arial" pitchFamily="34" charset="0"/>
              <a:cs typeface="Arial" pitchFamily="34" charset="0"/>
            </a:rPr>
            <a:t>  тавилга, эд хогшил, бусад үндсэн  хөрөнгийн ашиглалтад орсон оныг нөхнө.</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7-р баганад</a:t>
          </a:r>
          <a:r>
            <a:rPr lang="mn-MN" sz="1100" b="0" i="0" strike="noStrike">
              <a:solidFill>
                <a:srgbClr val="000000"/>
              </a:solidFill>
              <a:latin typeface="Arial" pitchFamily="34" charset="0"/>
              <a:cs typeface="Arial" pitchFamily="34" charset="0"/>
            </a:rPr>
            <a:t> тавилга, эд хогшил, бусад үндсэн хөрөнгийн балансын үнийг санхүүгийн тайланд тусгагдсанаар төгрөгөөр  нөхнө. </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8-р баганад</a:t>
          </a:r>
          <a:r>
            <a:rPr lang="mn-MN" sz="1100" b="0" i="0" strike="noStrike">
              <a:solidFill>
                <a:srgbClr val="000000"/>
              </a:solidFill>
              <a:latin typeface="Arial" pitchFamily="34" charset="0"/>
              <a:cs typeface="Arial" pitchFamily="34" charset="0"/>
            </a:rPr>
            <a:t> тавилга, эд хогшил, бусад үндсэн хөрөнгийн хуримтлагдсан элэгдлийн нийт дүнг санхүүгийн тайланд тусгагдсанаар төгрөгөөр  нөхнө.</a:t>
          </a: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1" i="0" strike="noStrike">
              <a:solidFill>
                <a:srgbClr val="000000"/>
              </a:solidFill>
              <a:latin typeface="Arial" pitchFamily="34" charset="0"/>
              <a:cs typeface="Arial" pitchFamily="34" charset="0"/>
            </a:rPr>
            <a:t>9-р баганад</a:t>
          </a:r>
          <a:r>
            <a:rPr lang="mn-MN" sz="1100" b="0" i="0" strike="noStrike">
              <a:solidFill>
                <a:srgbClr val="000000"/>
              </a:solidFill>
              <a:latin typeface="Arial" pitchFamily="34" charset="0"/>
              <a:cs typeface="Arial" pitchFamily="34" charset="0"/>
            </a:rPr>
            <a:t> тавилга, эд хогшил, бусад үндсэн хөрөнгийн үлдэгдэл өртгийн дүнг санхүүгийн тайланд тусгагдсанаар төгрөгөөр </a:t>
          </a:r>
        </a:p>
        <a:p>
          <a:pPr algn="l" rtl="1">
            <a:defRPr sz="1000"/>
          </a:pPr>
          <a:r>
            <a:rPr lang="mn-MN" sz="1100" b="0" i="0" strike="noStrike">
              <a:solidFill>
                <a:srgbClr val="000000"/>
              </a:solidFill>
              <a:latin typeface="Arial" pitchFamily="34" charset="0"/>
              <a:cs typeface="Arial" pitchFamily="34" charset="0"/>
            </a:rPr>
            <a:t>нөхнө.</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mn-MN" sz="1100" b="1"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lang="mn-MN" sz="1100" b="1" i="1" baseline="0">
              <a:effectLst/>
              <a:latin typeface="Arial" panose="020B0604020202020204" pitchFamily="34" charset="0"/>
              <a:ea typeface="+mn-ea"/>
              <a:cs typeface="Arial" panose="020B0604020202020204" pitchFamily="34" charset="0"/>
            </a:rPr>
            <a:t>Тооллогын програм хангамжид </a:t>
          </a:r>
          <a:r>
            <a:rPr kumimoji="0" lang="mn-MN" sz="1100" b="1"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тавилга, эд хогшил, бусад үндсэн хөрөнгийн талаарх мэдээллийг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mn-MN" sz="1100" b="0" i="0" strike="noStrike">
            <a:solidFill>
              <a:srgbClr val="000000"/>
            </a:solidFill>
            <a:latin typeface="Arial" pitchFamily="34" charset="0"/>
            <a:cs typeface="Arial" pitchFamily="34" charset="0"/>
          </a:endParaRPr>
        </a:p>
        <a:p>
          <a:pPr algn="l" rtl="1">
            <a:defRPr sz="1000"/>
          </a:pPr>
          <a:endParaRPr lang="mn-MN" sz="1100" b="0" i="0" strike="noStrike">
            <a:solidFill>
              <a:srgbClr val="000000"/>
            </a:solidFill>
            <a:latin typeface="Arial" pitchFamily="34" charset="0"/>
            <a:cs typeface="Arial" pitchFamily="34" charset="0"/>
          </a:endParaRPr>
        </a:p>
        <a:p>
          <a:pPr algn="l" rtl="1">
            <a:defRPr sz="1000"/>
          </a:pPr>
          <a:r>
            <a:rPr lang="mn-MN" sz="1100" b="0" i="0" strike="noStrike">
              <a:solidFill>
                <a:srgbClr val="000000"/>
              </a:solidFill>
              <a:latin typeface="Arial" pitchFamily="34" charset="0"/>
              <a:cs typeface="Arial" pitchFamily="34" charset="0"/>
            </a:rPr>
            <a:t>Лавлах: Маягтын талаарх лавлагааг доорх утсаар авна уу.</a:t>
          </a:r>
        </a:p>
        <a:p>
          <a:pPr rtl="0"/>
          <a:r>
            <a:rPr lang="mn-MN" sz="1100" b="1" i="0">
              <a:effectLst/>
              <a:latin typeface="Arial" panose="020B0604020202020204" pitchFamily="34" charset="0"/>
              <a:ea typeface="+mn-ea"/>
              <a:cs typeface="Arial" panose="020B0604020202020204" pitchFamily="34" charset="0"/>
            </a:rPr>
            <a:t>              Төрийн өмчийн бодлого,</a:t>
          </a:r>
          <a:r>
            <a:rPr lang="mn-MN" sz="1100" b="1" i="0" baseline="0">
              <a:effectLst/>
              <a:latin typeface="Arial" panose="020B0604020202020204" pitchFamily="34" charset="0"/>
              <a:ea typeface="+mn-ea"/>
              <a:cs typeface="Arial" panose="020B0604020202020204" pitchFamily="34" charset="0"/>
            </a:rPr>
            <a:t> зохицуулалтын </a:t>
          </a:r>
          <a:r>
            <a:rPr lang="mn-MN" sz="1100" b="1" i="0">
              <a:effectLst/>
              <a:latin typeface="Arial" panose="020B0604020202020204" pitchFamily="34" charset="0"/>
              <a:ea typeface="+mn-ea"/>
              <a:cs typeface="Arial" panose="020B0604020202020204" pitchFamily="34" charset="0"/>
            </a:rPr>
            <a:t>газар     </a:t>
          </a:r>
          <a:endParaRPr lang="en-US" sz="1100">
            <a:effectLst/>
            <a:latin typeface="Arial" panose="020B0604020202020204" pitchFamily="34" charset="0"/>
            <a:cs typeface="Arial" panose="020B0604020202020204" pitchFamily="34" charset="0"/>
          </a:endParaRPr>
        </a:p>
        <a:p>
          <a:pPr rtl="0"/>
          <a:r>
            <a:rPr lang="mn-MN" sz="1100" b="1" i="0">
              <a:effectLst/>
              <a:latin typeface="Arial" panose="020B0604020202020204" pitchFamily="34" charset="0"/>
              <a:ea typeface="+mn-ea"/>
              <a:cs typeface="Arial" panose="020B0604020202020204" pitchFamily="34" charset="0"/>
            </a:rPr>
            <a:t>              Утас: 51-263021, 51-263025, 51-263016    </a:t>
          </a:r>
          <a:endParaRPr lang="mn-MN" sz="1100" b="0" i="0" strike="noStrike">
            <a:solidFill>
              <a:srgbClr val="000000"/>
            </a:solidFill>
            <a:latin typeface="Arial" pitchFamily="34" charset="0"/>
            <a:cs typeface="Arial" pitchFamily="34" charset="0"/>
          </a:endParaRPr>
        </a:p>
        <a:p>
          <a:pPr algn="l" rtl="1">
            <a:defRPr sz="1000"/>
          </a:pPr>
          <a:endParaRPr lang="mn-MN" sz="1100" b="0" i="0" strike="noStrike">
            <a:solidFill>
              <a:srgbClr val="000000"/>
            </a:solidFill>
            <a:latin typeface="Arial" pitchFamily="34" charset="0"/>
            <a:cs typeface="Arial" pitchFamily="34" charset="0"/>
          </a:endParaRPr>
        </a:p>
        <a:p>
          <a:pPr algn="l" rtl="1">
            <a:defRPr sz="1000"/>
          </a:pPr>
          <a:endParaRPr lang="mn-MN" sz="1100" b="0" i="0" strike="noStrike">
            <a:solidFill>
              <a:srgbClr val="000000"/>
            </a:solidFill>
            <a:latin typeface="Arial" pitchFamily="34" charset="0"/>
            <a:cs typeface="Arial" pitchFamily="34" charset="0"/>
          </a:endParaRPr>
        </a:p>
        <a:p>
          <a:pPr algn="l" rtl="1">
            <a:defRPr sz="1000"/>
          </a:pPr>
          <a:endParaRPr lang="mn-MN" sz="1100" b="0" i="0" strike="noStrike">
            <a:solidFill>
              <a:srgbClr val="000000"/>
            </a:solidFill>
            <a:latin typeface="Arial" pitchFamily="34" charset="0"/>
            <a:cs typeface="Arial" pitchFamily="34" charset="0"/>
          </a:endParaRPr>
        </a:p>
        <a:p>
          <a:pPr algn="l" rtl="1">
            <a:defRPr sz="1000"/>
          </a:pPr>
          <a:endParaRPr lang="mn-MN" sz="1300" b="0" i="0" strike="noStrike">
            <a:solidFill>
              <a:srgbClr val="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xchange_server\Users\oyunbileg_nb.NSO\Desktop\02.Mayagtuud-TU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change_server\My%20Documents\macro%202011\ajil%202012\TUX-AZBZ%20umnuh\&#1058;&#1256;&#1061;%20&#1084;&#1072;&#1103;&#1075;&#1090;\02.Mayagtuud-TU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1"/>
      <sheetName val="appendix2"/>
      <sheetName val="1"/>
      <sheetName val="2"/>
      <sheetName val="3"/>
      <sheetName val="3.1"/>
      <sheetName val="4"/>
      <sheetName val="5"/>
      <sheetName val="6"/>
      <sheetName val="7"/>
      <sheetName val="9"/>
      <sheetName val="10"/>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1"/>
      <sheetName val="appendix2"/>
      <sheetName val="1"/>
      <sheetName val="2"/>
      <sheetName val="3"/>
      <sheetName val="3.1"/>
      <sheetName val="4"/>
      <sheetName val="5"/>
      <sheetName val="6"/>
      <sheetName val="7"/>
      <sheetName val="8"/>
      <sheetName val="9"/>
      <sheetName val="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P45"/>
  <sheetViews>
    <sheetView view="pageLayout" zoomScale="102" zoomScaleNormal="100" zoomScalePageLayoutView="102" workbookViewId="0">
      <selection activeCell="O23" sqref="O23"/>
    </sheetView>
  </sheetViews>
  <sheetFormatPr defaultColWidth="9.140625" defaultRowHeight="12.75" x14ac:dyDescent="0.2"/>
  <cols>
    <col min="1" max="1" width="7.5703125" style="164" customWidth="1"/>
    <col min="2" max="3" width="7.7109375" style="164" customWidth="1"/>
    <col min="4" max="16384" width="9.140625" style="164"/>
  </cols>
  <sheetData>
    <row r="1" spans="1:16" ht="20.25" x14ac:dyDescent="0.3">
      <c r="A1" s="233"/>
      <c r="B1" s="234"/>
      <c r="C1" s="235"/>
      <c r="D1" s="235"/>
      <c r="E1" s="235"/>
      <c r="F1" s="235"/>
      <c r="G1" s="235"/>
      <c r="H1" s="235"/>
      <c r="I1" s="235"/>
      <c r="J1" s="236"/>
    </row>
    <row r="2" spans="1:16" ht="20.25" x14ac:dyDescent="0.3">
      <c r="A2" s="237"/>
      <c r="B2" s="238" t="s">
        <v>1364</v>
      </c>
      <c r="C2" s="239"/>
      <c r="D2" s="240"/>
      <c r="E2" s="239"/>
      <c r="F2" s="239"/>
      <c r="G2" s="239"/>
      <c r="H2" s="239"/>
      <c r="I2" s="239"/>
      <c r="J2" s="241"/>
    </row>
    <row r="3" spans="1:16" ht="20.25" x14ac:dyDescent="0.3">
      <c r="A3" s="237" t="s">
        <v>1014</v>
      </c>
      <c r="B3" s="239"/>
      <c r="C3" s="239"/>
      <c r="D3" s="240"/>
      <c r="E3" s="239"/>
      <c r="F3" s="239"/>
      <c r="G3" s="239"/>
      <c r="H3" s="239"/>
      <c r="I3" s="239"/>
      <c r="J3" s="241"/>
    </row>
    <row r="4" spans="1:16" ht="20.25" x14ac:dyDescent="0.3">
      <c r="A4" s="237"/>
      <c r="B4" s="239"/>
      <c r="C4" s="239"/>
      <c r="D4" s="242"/>
      <c r="E4" s="239"/>
      <c r="F4" s="239"/>
      <c r="G4" s="239"/>
      <c r="H4" s="239"/>
      <c r="I4" s="239"/>
      <c r="J4" s="241"/>
    </row>
    <row r="5" spans="1:16" ht="20.25" x14ac:dyDescent="0.3">
      <c r="A5" s="237"/>
      <c r="B5" s="239"/>
      <c r="C5" s="239"/>
      <c r="D5" s="242"/>
      <c r="E5" s="239"/>
      <c r="F5" s="239"/>
      <c r="G5" s="239"/>
      <c r="H5" s="239"/>
      <c r="I5" s="239"/>
      <c r="J5" s="241"/>
      <c r="P5" s="164" t="s">
        <v>34</v>
      </c>
    </row>
    <row r="6" spans="1:16" ht="20.25" x14ac:dyDescent="0.3">
      <c r="A6" s="237"/>
      <c r="B6" s="239"/>
      <c r="C6" s="239"/>
      <c r="D6" s="242"/>
      <c r="E6" s="239"/>
      <c r="F6" s="239"/>
      <c r="G6" s="239"/>
      <c r="H6" s="239"/>
      <c r="I6" s="239"/>
      <c r="J6" s="241"/>
    </row>
    <row r="7" spans="1:16" ht="20.25" x14ac:dyDescent="0.3">
      <c r="A7" s="237"/>
      <c r="B7" s="239"/>
      <c r="C7" s="239"/>
      <c r="D7" s="242"/>
      <c r="E7" s="239"/>
      <c r="F7" s="239"/>
      <c r="G7" s="239"/>
      <c r="H7" s="239"/>
      <c r="I7" s="239"/>
      <c r="J7" s="241"/>
    </row>
    <row r="8" spans="1:16" ht="20.25" x14ac:dyDescent="0.3">
      <c r="A8" s="237"/>
      <c r="B8" s="239"/>
      <c r="C8" s="239"/>
      <c r="D8" s="242"/>
      <c r="E8" s="239"/>
      <c r="F8" s="239"/>
      <c r="G8" s="239"/>
      <c r="H8" s="239"/>
      <c r="I8" s="239"/>
      <c r="J8" s="241"/>
    </row>
    <row r="9" spans="1:16" ht="20.25" x14ac:dyDescent="0.3">
      <c r="A9" s="243"/>
      <c r="B9" s="239"/>
      <c r="C9" s="239"/>
      <c r="D9" s="242"/>
      <c r="E9" s="239"/>
      <c r="F9" s="239"/>
      <c r="G9" s="239"/>
      <c r="H9" s="239"/>
      <c r="I9" s="239"/>
      <c r="J9" s="241"/>
    </row>
    <row r="10" spans="1:16" x14ac:dyDescent="0.2">
      <c r="A10" s="243"/>
      <c r="B10" s="239"/>
      <c r="C10" s="239"/>
      <c r="D10" s="239"/>
      <c r="E10" s="239"/>
      <c r="F10" s="239"/>
      <c r="G10" s="239"/>
      <c r="H10" s="239"/>
      <c r="I10" s="239"/>
      <c r="J10" s="241"/>
    </row>
    <row r="11" spans="1:16" x14ac:dyDescent="0.2">
      <c r="A11" s="243"/>
      <c r="B11" s="239"/>
      <c r="C11" s="239"/>
      <c r="D11" s="239"/>
      <c r="E11" s="239"/>
      <c r="F11" s="239"/>
      <c r="G11" s="239"/>
      <c r="H11" s="239"/>
      <c r="I11" s="239"/>
      <c r="J11" s="241"/>
    </row>
    <row r="12" spans="1:16" x14ac:dyDescent="0.2">
      <c r="A12" s="243"/>
      <c r="B12" s="239"/>
      <c r="C12" s="239"/>
      <c r="D12" s="239"/>
      <c r="E12" s="239"/>
      <c r="F12" s="239"/>
      <c r="G12" s="239"/>
      <c r="H12" s="239"/>
      <c r="I12" s="239"/>
      <c r="J12" s="241"/>
    </row>
    <row r="13" spans="1:16" x14ac:dyDescent="0.2">
      <c r="A13" s="243"/>
      <c r="B13" s="239"/>
      <c r="C13" s="239"/>
      <c r="D13" s="239"/>
      <c r="E13" s="239"/>
      <c r="F13" s="239"/>
      <c r="G13" s="239"/>
      <c r="H13" s="239"/>
      <c r="I13" s="239"/>
      <c r="J13" s="241"/>
    </row>
    <row r="14" spans="1:16" x14ac:dyDescent="0.2">
      <c r="A14" s="243"/>
      <c r="B14" s="239"/>
      <c r="C14" s="239"/>
      <c r="D14" s="239"/>
      <c r="E14" s="239"/>
      <c r="F14" s="239"/>
      <c r="G14" s="239"/>
      <c r="H14" s="239"/>
      <c r="I14" s="239"/>
      <c r="J14" s="241"/>
    </row>
    <row r="15" spans="1:16" x14ac:dyDescent="0.2">
      <c r="A15" s="243"/>
      <c r="B15" s="239"/>
      <c r="C15" s="239"/>
      <c r="D15" s="239"/>
      <c r="E15" s="239"/>
      <c r="F15" s="239"/>
      <c r="G15" s="239"/>
      <c r="H15" s="239"/>
      <c r="I15" s="239"/>
      <c r="J15" s="241"/>
    </row>
    <row r="16" spans="1:16" ht="44.45" customHeight="1" x14ac:dyDescent="0.2">
      <c r="A16" s="645" t="s">
        <v>1365</v>
      </c>
      <c r="B16" s="646"/>
      <c r="C16" s="646"/>
      <c r="D16" s="646"/>
      <c r="E16" s="646"/>
      <c r="F16" s="646"/>
      <c r="G16" s="646"/>
      <c r="H16" s="646"/>
      <c r="I16" s="646"/>
      <c r="J16" s="647"/>
    </row>
    <row r="17" spans="1:10" ht="35.25" customHeight="1" x14ac:dyDescent="0.5">
      <c r="A17" s="648" t="s">
        <v>1366</v>
      </c>
      <c r="B17" s="649"/>
      <c r="C17" s="649"/>
      <c r="D17" s="649"/>
      <c r="E17" s="649"/>
      <c r="F17" s="649"/>
      <c r="G17" s="649"/>
      <c r="H17" s="649"/>
      <c r="I17" s="649"/>
      <c r="J17" s="650"/>
    </row>
    <row r="18" spans="1:10" ht="35.25" x14ac:dyDescent="0.5">
      <c r="A18" s="648" t="s">
        <v>3248</v>
      </c>
      <c r="B18" s="649"/>
      <c r="C18" s="649"/>
      <c r="D18" s="649"/>
      <c r="E18" s="649"/>
      <c r="F18" s="649"/>
      <c r="G18" s="649"/>
      <c r="H18" s="649"/>
      <c r="I18" s="649"/>
      <c r="J18" s="650"/>
    </row>
    <row r="19" spans="1:10" ht="35.25" x14ac:dyDescent="0.5">
      <c r="A19" s="243"/>
      <c r="B19" s="239"/>
      <c r="C19" s="239"/>
      <c r="D19" s="244"/>
      <c r="E19" s="239"/>
      <c r="F19" s="239"/>
      <c r="G19" s="239"/>
      <c r="H19" s="239"/>
      <c r="I19" s="239"/>
      <c r="J19" s="241"/>
    </row>
    <row r="20" spans="1:10" ht="35.25" x14ac:dyDescent="0.5">
      <c r="A20" s="243"/>
      <c r="B20" s="239"/>
      <c r="C20" s="245" t="s">
        <v>3249</v>
      </c>
      <c r="D20" s="244"/>
      <c r="E20" s="239"/>
      <c r="F20" s="239"/>
      <c r="G20" s="239"/>
      <c r="H20" s="239"/>
      <c r="I20" s="239"/>
      <c r="J20" s="241"/>
    </row>
    <row r="21" spans="1:10" ht="18" x14ac:dyDescent="0.25">
      <c r="A21" s="243"/>
      <c r="B21" s="239"/>
      <c r="C21" s="245"/>
      <c r="D21" s="239"/>
      <c r="E21" s="239"/>
      <c r="F21" s="239"/>
      <c r="G21" s="239"/>
      <c r="H21" s="239"/>
      <c r="I21" s="239"/>
      <c r="J21" s="241"/>
    </row>
    <row r="22" spans="1:10" x14ac:dyDescent="0.2">
      <c r="A22" s="243"/>
      <c r="B22" s="239"/>
      <c r="C22" s="246" t="s">
        <v>623</v>
      </c>
      <c r="D22" s="246"/>
      <c r="E22" s="246"/>
      <c r="F22" s="246"/>
      <c r="G22" s="246"/>
      <c r="H22" s="246"/>
      <c r="I22" s="246"/>
      <c r="J22" s="241"/>
    </row>
    <row r="23" spans="1:10" x14ac:dyDescent="0.2">
      <c r="A23" s="243"/>
      <c r="B23" s="239"/>
      <c r="C23" s="239"/>
      <c r="D23" s="239"/>
      <c r="E23" s="239"/>
      <c r="F23" s="239"/>
      <c r="G23" s="239"/>
      <c r="H23" s="239"/>
      <c r="I23" s="239"/>
      <c r="J23" s="241"/>
    </row>
    <row r="24" spans="1:10" ht="20.25" x14ac:dyDescent="0.3">
      <c r="A24" s="243"/>
      <c r="B24" s="239"/>
      <c r="C24" s="239"/>
      <c r="D24" s="247"/>
      <c r="E24" s="247"/>
      <c r="F24" s="247"/>
      <c r="G24" s="239"/>
      <c r="H24" s="239"/>
      <c r="I24" s="239"/>
      <c r="J24" s="241"/>
    </row>
    <row r="25" spans="1:10" x14ac:dyDescent="0.2">
      <c r="A25" s="243"/>
      <c r="B25" s="239"/>
      <c r="C25" s="239"/>
      <c r="D25" s="239"/>
      <c r="E25" s="239"/>
      <c r="F25" s="239"/>
      <c r="G25" s="239"/>
      <c r="H25" s="239"/>
      <c r="I25" s="239"/>
      <c r="J25" s="241"/>
    </row>
    <row r="26" spans="1:10" x14ac:dyDescent="0.2">
      <c r="A26" s="243"/>
      <c r="B26" s="239"/>
      <c r="C26" s="239"/>
      <c r="D26" s="239"/>
      <c r="E26" s="239"/>
      <c r="F26" s="239"/>
      <c r="G26" s="239"/>
      <c r="H26" s="239"/>
      <c r="I26" s="239"/>
      <c r="J26" s="241"/>
    </row>
    <row r="27" spans="1:10" x14ac:dyDescent="0.2">
      <c r="A27" s="243"/>
      <c r="B27" s="239"/>
      <c r="C27" s="239"/>
      <c r="D27" s="239"/>
      <c r="E27" s="239"/>
      <c r="F27" s="239"/>
      <c r="G27" s="239"/>
      <c r="H27" s="239"/>
      <c r="I27" s="239"/>
      <c r="J27" s="241"/>
    </row>
    <row r="28" spans="1:10" x14ac:dyDescent="0.2">
      <c r="A28" s="243"/>
      <c r="B28" s="239"/>
      <c r="C28" s="239"/>
      <c r="D28" s="239"/>
      <c r="E28" s="239"/>
      <c r="F28" s="239"/>
      <c r="G28" s="239"/>
      <c r="H28" s="239"/>
      <c r="I28" s="239"/>
      <c r="J28" s="241"/>
    </row>
    <row r="29" spans="1:10" x14ac:dyDescent="0.2">
      <c r="A29" s="243"/>
      <c r="B29" s="239"/>
      <c r="C29" s="239"/>
      <c r="D29" s="239"/>
      <c r="E29" s="239"/>
      <c r="F29" s="239"/>
      <c r="G29" s="239"/>
      <c r="H29" s="239"/>
      <c r="I29" s="239"/>
      <c r="J29" s="241"/>
    </row>
    <row r="30" spans="1:10" x14ac:dyDescent="0.2">
      <c r="A30" s="243"/>
      <c r="B30" s="239"/>
      <c r="C30" s="239"/>
      <c r="D30" s="239"/>
      <c r="E30" s="239"/>
      <c r="F30" s="239"/>
      <c r="G30" s="239"/>
      <c r="H30" s="239"/>
      <c r="I30" s="239"/>
      <c r="J30" s="241"/>
    </row>
    <row r="31" spans="1:10" x14ac:dyDescent="0.2">
      <c r="A31" s="243"/>
      <c r="B31" s="239"/>
      <c r="C31" s="239"/>
      <c r="D31" s="239"/>
      <c r="E31" s="239"/>
      <c r="F31" s="239"/>
      <c r="G31" s="239"/>
      <c r="H31" s="239"/>
      <c r="I31" s="239"/>
      <c r="J31" s="241"/>
    </row>
    <row r="32" spans="1:10" x14ac:dyDescent="0.2">
      <c r="A32" s="243"/>
      <c r="B32" s="239"/>
      <c r="C32" s="239"/>
      <c r="D32" s="239"/>
      <c r="E32" s="239"/>
      <c r="F32" s="239"/>
      <c r="G32" s="239"/>
      <c r="H32" s="239"/>
      <c r="I32" s="239"/>
      <c r="J32" s="241"/>
    </row>
    <row r="33" spans="1:10" x14ac:dyDescent="0.2">
      <c r="A33" s="243"/>
      <c r="B33" s="239"/>
      <c r="C33" s="239"/>
      <c r="D33" s="239"/>
      <c r="E33" s="239"/>
      <c r="F33" s="239"/>
      <c r="G33" s="239"/>
      <c r="H33" s="239"/>
      <c r="I33" s="239"/>
      <c r="J33" s="241"/>
    </row>
    <row r="34" spans="1:10" x14ac:dyDescent="0.2">
      <c r="A34" s="243"/>
      <c r="B34" s="239"/>
      <c r="C34" s="239"/>
      <c r="D34" s="239"/>
      <c r="E34" s="239"/>
      <c r="F34" s="239"/>
      <c r="G34" s="239"/>
      <c r="H34" s="239"/>
      <c r="I34" s="239"/>
      <c r="J34" s="241"/>
    </row>
    <row r="35" spans="1:10" x14ac:dyDescent="0.2">
      <c r="A35" s="243"/>
      <c r="B35" s="239"/>
      <c r="C35" s="239"/>
      <c r="D35" s="239"/>
      <c r="E35" s="239"/>
      <c r="F35" s="239"/>
      <c r="G35" s="239"/>
      <c r="H35" s="239"/>
      <c r="I35" s="239"/>
      <c r="J35" s="241"/>
    </row>
    <row r="36" spans="1:10" x14ac:dyDescent="0.2">
      <c r="A36" s="243"/>
      <c r="B36" s="239"/>
      <c r="C36" s="239"/>
      <c r="D36" s="239"/>
      <c r="E36" s="239"/>
      <c r="F36" s="239"/>
      <c r="G36" s="239"/>
      <c r="H36" s="239"/>
      <c r="I36" s="239"/>
      <c r="J36" s="241"/>
    </row>
    <row r="37" spans="1:10" x14ac:dyDescent="0.2">
      <c r="A37" s="243"/>
      <c r="B37" s="239"/>
      <c r="C37" s="239"/>
      <c r="D37" s="239"/>
      <c r="E37" s="239"/>
      <c r="F37" s="239"/>
      <c r="G37" s="239"/>
      <c r="H37" s="239"/>
      <c r="I37" s="239"/>
      <c r="J37" s="241"/>
    </row>
    <row r="38" spans="1:10" x14ac:dyDescent="0.2">
      <c r="A38" s="243"/>
      <c r="B38" s="239"/>
      <c r="C38" s="239"/>
      <c r="D38" s="239"/>
      <c r="E38" s="239"/>
      <c r="F38" s="239"/>
      <c r="G38" s="239"/>
      <c r="H38" s="239"/>
      <c r="I38" s="239"/>
      <c r="J38" s="241"/>
    </row>
    <row r="39" spans="1:10" x14ac:dyDescent="0.2">
      <c r="A39" s="243"/>
      <c r="B39" s="239"/>
      <c r="C39" s="239"/>
      <c r="D39" s="239"/>
      <c r="E39" s="239"/>
      <c r="F39" s="239"/>
      <c r="G39" s="239"/>
      <c r="H39" s="239"/>
      <c r="I39" s="239"/>
      <c r="J39" s="241"/>
    </row>
    <row r="40" spans="1:10" x14ac:dyDescent="0.2">
      <c r="A40" s="243"/>
      <c r="B40" s="239"/>
      <c r="C40" s="239"/>
      <c r="D40" s="239"/>
      <c r="E40" s="239"/>
      <c r="F40" s="239"/>
      <c r="G40" s="239"/>
      <c r="H40" s="239"/>
      <c r="I40" s="239"/>
      <c r="J40" s="241"/>
    </row>
    <row r="41" spans="1:10" x14ac:dyDescent="0.2">
      <c r="A41" s="243"/>
      <c r="B41" s="239"/>
      <c r="C41" s="239"/>
      <c r="D41" s="239"/>
      <c r="E41" s="239"/>
      <c r="F41" s="239"/>
      <c r="G41" s="239"/>
      <c r="H41" s="239"/>
      <c r="I41" s="239"/>
      <c r="J41" s="241"/>
    </row>
    <row r="42" spans="1:10" x14ac:dyDescent="0.2">
      <c r="A42" s="243"/>
      <c r="B42" s="239"/>
      <c r="C42" s="239"/>
      <c r="D42" s="239"/>
      <c r="E42" s="239"/>
      <c r="F42" s="239"/>
      <c r="G42" s="239"/>
      <c r="H42" s="239"/>
      <c r="I42" s="239"/>
      <c r="J42" s="241"/>
    </row>
    <row r="43" spans="1:10" ht="14.45" customHeight="1" x14ac:dyDescent="0.2">
      <c r="A43" s="642" t="s">
        <v>3247</v>
      </c>
      <c r="B43" s="643"/>
      <c r="C43" s="643"/>
      <c r="D43" s="643"/>
      <c r="E43" s="643"/>
      <c r="F43" s="643"/>
      <c r="G43" s="643"/>
      <c r="H43" s="643"/>
      <c r="I43" s="643"/>
      <c r="J43" s="644"/>
    </row>
    <row r="44" spans="1:10" x14ac:dyDescent="0.2">
      <c r="A44" s="249" t="s">
        <v>1015</v>
      </c>
      <c r="B44" s="248"/>
      <c r="C44" s="239"/>
      <c r="D44" s="248"/>
      <c r="E44" s="239"/>
      <c r="F44" s="239"/>
      <c r="G44" s="239"/>
      <c r="H44" s="239"/>
      <c r="I44" s="239"/>
      <c r="J44" s="241"/>
    </row>
    <row r="45" spans="1:10" ht="13.5" thickBot="1" x14ac:dyDescent="0.25">
      <c r="A45" s="250"/>
      <c r="B45" s="251"/>
      <c r="C45" s="251"/>
      <c r="D45" s="251"/>
      <c r="E45" s="251"/>
      <c r="F45" s="251"/>
      <c r="G45" s="251"/>
      <c r="H45" s="251"/>
      <c r="I45" s="251"/>
      <c r="J45" s="252"/>
    </row>
  </sheetData>
  <mergeCells count="4">
    <mergeCell ref="A43:J43"/>
    <mergeCell ref="A16:J16"/>
    <mergeCell ref="A17:J17"/>
    <mergeCell ref="A18:J18"/>
  </mergeCells>
  <pageMargins left="0.78740157480314965" right="0.39370078740157483"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T132"/>
  <sheetViews>
    <sheetView view="pageLayout" topLeftCell="A13" zoomScaleNormal="80" workbookViewId="0">
      <selection activeCell="H91" sqref="H90:H91"/>
    </sheetView>
  </sheetViews>
  <sheetFormatPr defaultColWidth="9.140625" defaultRowHeight="12.75" x14ac:dyDescent="0.2"/>
  <cols>
    <col min="1" max="1" width="4.85546875" style="3" customWidth="1"/>
    <col min="2" max="2" width="17.28515625" style="3" customWidth="1"/>
    <col min="3" max="9" width="5.140625" style="3" customWidth="1"/>
    <col min="10" max="10" width="10.140625" style="3" customWidth="1"/>
    <col min="11" max="11" width="11.28515625" style="3" customWidth="1"/>
    <col min="12" max="12" width="13.28515625" style="3" customWidth="1"/>
    <col min="13" max="13" width="11" style="3" customWidth="1"/>
    <col min="14" max="14" width="9.140625" style="3" customWidth="1"/>
    <col min="15" max="15" width="11.28515625" style="3" customWidth="1"/>
    <col min="16" max="16" width="7.42578125" style="3" customWidth="1"/>
    <col min="17" max="17" width="11.42578125" style="3" customWidth="1"/>
    <col min="18" max="18" width="12.7109375" style="3" customWidth="1"/>
    <col min="19" max="19" width="16.140625" style="3" customWidth="1"/>
    <col min="20" max="20" width="13" style="3" customWidth="1"/>
    <col min="21" max="16384" width="9.140625" style="3"/>
  </cols>
  <sheetData>
    <row r="1" spans="1:20" ht="14.25" x14ac:dyDescent="0.2">
      <c r="A1" s="176" t="s">
        <v>1351</v>
      </c>
      <c r="B1" s="1"/>
      <c r="T1" s="524" t="s">
        <v>1431</v>
      </c>
    </row>
    <row r="2" spans="1:20" ht="15" customHeight="1" x14ac:dyDescent="0.2">
      <c r="A2" s="176" t="s">
        <v>1352</v>
      </c>
      <c r="B2" s="1"/>
    </row>
    <row r="3" spans="1:20" x14ac:dyDescent="0.2">
      <c r="A3" s="176" t="s">
        <v>1368</v>
      </c>
      <c r="B3" s="6"/>
      <c r="C3" s="5"/>
      <c r="D3" s="5"/>
      <c r="E3" s="5"/>
      <c r="F3" s="5"/>
      <c r="G3" s="5"/>
      <c r="H3" s="134"/>
      <c r="I3" s="5"/>
      <c r="J3" s="5"/>
      <c r="K3" s="5"/>
      <c r="L3" s="5"/>
      <c r="M3" s="5"/>
      <c r="N3" s="5"/>
      <c r="O3" s="5"/>
      <c r="P3" s="5"/>
      <c r="Q3" s="5"/>
      <c r="R3" s="5"/>
      <c r="S3" s="5"/>
      <c r="T3" s="5"/>
    </row>
    <row r="4" spans="1:20" x14ac:dyDescent="0.2">
      <c r="A4" s="176" t="s">
        <v>1369</v>
      </c>
      <c r="B4" s="23"/>
      <c r="C4" s="23"/>
      <c r="E4" s="23"/>
      <c r="F4" s="23"/>
      <c r="H4" s="46"/>
    </row>
    <row r="5" spans="1:20" ht="15" x14ac:dyDescent="0.25">
      <c r="A5" s="825" t="s">
        <v>3203</v>
      </c>
      <c r="B5" s="825"/>
      <c r="C5" s="825"/>
      <c r="D5" s="825"/>
      <c r="E5" s="825"/>
      <c r="F5" s="825"/>
      <c r="G5" s="825"/>
      <c r="H5" s="825"/>
      <c r="I5" s="825"/>
      <c r="J5" s="825"/>
      <c r="K5" s="825"/>
      <c r="L5" s="825"/>
      <c r="M5" s="825"/>
      <c r="N5" s="825"/>
      <c r="O5" s="825"/>
      <c r="P5" s="825"/>
      <c r="Q5" s="825"/>
      <c r="R5" s="825"/>
      <c r="S5" s="825"/>
      <c r="T5" s="825"/>
    </row>
    <row r="6" spans="1:20" x14ac:dyDescent="0.2">
      <c r="B6" s="23"/>
      <c r="C6" s="23"/>
      <c r="D6" s="24"/>
      <c r="E6" s="23"/>
      <c r="F6" s="23"/>
      <c r="G6" s="23"/>
      <c r="H6" s="23"/>
    </row>
    <row r="7" spans="1:20" ht="18.75" customHeight="1" x14ac:dyDescent="0.2">
      <c r="A7" s="144" t="s">
        <v>43</v>
      </c>
      <c r="C7" s="142"/>
      <c r="D7" s="142"/>
      <c r="E7" s="142"/>
      <c r="F7" s="142"/>
      <c r="G7" s="142"/>
      <c r="H7" s="142"/>
      <c r="I7" s="142"/>
      <c r="J7" s="142"/>
      <c r="K7" s="142"/>
      <c r="L7" s="142"/>
      <c r="M7" s="142"/>
      <c r="N7" s="142"/>
      <c r="O7" s="142"/>
      <c r="P7" s="142"/>
      <c r="Q7" s="142"/>
      <c r="R7" s="142"/>
    </row>
    <row r="8" spans="1:20" ht="19.5" customHeight="1" x14ac:dyDescent="0.2">
      <c r="A8" s="854"/>
      <c r="B8" s="854"/>
      <c r="C8" s="766" t="s">
        <v>12</v>
      </c>
      <c r="D8" s="855"/>
      <c r="E8" s="855"/>
      <c r="F8" s="855"/>
      <c r="G8" s="855"/>
      <c r="H8" s="766" t="s">
        <v>13</v>
      </c>
      <c r="I8" s="766"/>
      <c r="J8" s="49"/>
      <c r="K8" s="49"/>
      <c r="L8" s="47"/>
      <c r="M8" s="142"/>
      <c r="N8" s="142"/>
      <c r="O8" s="142"/>
      <c r="P8" s="142"/>
      <c r="Q8" s="142"/>
      <c r="R8" s="142"/>
      <c r="S8" s="142"/>
    </row>
    <row r="9" spans="1:20" ht="20.25" customHeight="1" x14ac:dyDescent="0.2">
      <c r="A9" s="852" t="s">
        <v>14</v>
      </c>
      <c r="B9" s="852"/>
      <c r="C9" s="775"/>
      <c r="D9" s="775"/>
      <c r="E9" s="775"/>
      <c r="F9" s="775"/>
      <c r="G9" s="775"/>
      <c r="H9" s="149"/>
      <c r="I9" s="149"/>
      <c r="J9" s="143"/>
      <c r="K9" s="143"/>
      <c r="L9" s="49"/>
      <c r="M9" s="142"/>
      <c r="N9" s="142"/>
      <c r="O9" s="142"/>
      <c r="P9" s="142"/>
      <c r="Q9" s="142"/>
      <c r="R9" s="142"/>
      <c r="S9" s="142"/>
    </row>
    <row r="10" spans="1:20" ht="19.5" customHeight="1" x14ac:dyDescent="0.2">
      <c r="A10" s="852" t="s">
        <v>15</v>
      </c>
      <c r="B10" s="852"/>
      <c r="C10" s="775"/>
      <c r="D10" s="775"/>
      <c r="E10" s="775"/>
      <c r="F10" s="775"/>
      <c r="G10" s="775"/>
      <c r="H10" s="149"/>
      <c r="I10" s="149"/>
      <c r="J10" s="143"/>
      <c r="K10" s="143"/>
      <c r="L10" s="49"/>
      <c r="M10" s="142"/>
      <c r="N10" s="142"/>
      <c r="O10" s="142"/>
      <c r="P10" s="142"/>
      <c r="Q10" s="142"/>
      <c r="R10" s="142"/>
      <c r="S10" s="142"/>
    </row>
    <row r="11" spans="1:20" ht="26.25" customHeight="1" x14ac:dyDescent="0.2">
      <c r="A11" s="852" t="s">
        <v>1354</v>
      </c>
      <c r="B11" s="852"/>
      <c r="C11" s="775"/>
      <c r="D11" s="775"/>
      <c r="E11" s="775"/>
      <c r="F11" s="775"/>
      <c r="G11" s="775"/>
      <c r="H11" s="775"/>
      <c r="I11" s="775"/>
      <c r="J11" s="101"/>
      <c r="K11" s="101"/>
      <c r="L11" s="47"/>
      <c r="M11" s="142"/>
      <c r="N11" s="142"/>
      <c r="O11" s="142"/>
      <c r="P11" s="142"/>
      <c r="Q11" s="142"/>
      <c r="R11" s="142"/>
      <c r="S11" s="142"/>
    </row>
    <row r="12" spans="1:20" ht="19.5" customHeight="1" x14ac:dyDescent="0.2">
      <c r="A12" s="852" t="s">
        <v>44</v>
      </c>
      <c r="B12" s="852"/>
      <c r="C12" s="153"/>
      <c r="D12" s="153"/>
      <c r="E12" s="153"/>
      <c r="F12" s="153"/>
      <c r="G12" s="153"/>
      <c r="H12" s="153"/>
      <c r="I12" s="153"/>
      <c r="J12" s="143"/>
      <c r="K12" s="143"/>
      <c r="L12" s="49"/>
      <c r="M12" s="142"/>
      <c r="N12" s="142"/>
      <c r="O12" s="142"/>
      <c r="P12" s="142"/>
      <c r="Q12" s="142"/>
      <c r="R12" s="142"/>
      <c r="S12" s="142"/>
    </row>
    <row r="13" spans="1:20" ht="19.5" customHeight="1" x14ac:dyDescent="0.2">
      <c r="A13" s="853" t="s">
        <v>45</v>
      </c>
      <c r="B13" s="853"/>
      <c r="C13" s="853"/>
      <c r="D13" s="853"/>
      <c r="E13" s="853"/>
      <c r="F13" s="8"/>
      <c r="G13" s="8"/>
      <c r="H13" s="8"/>
      <c r="I13" s="8"/>
      <c r="J13" s="143"/>
      <c r="K13" s="143"/>
      <c r="L13" s="49"/>
      <c r="M13" s="142"/>
      <c r="N13" s="142"/>
      <c r="O13" s="142"/>
      <c r="P13" s="142"/>
      <c r="Q13" s="142"/>
      <c r="R13" s="142"/>
      <c r="S13" s="142"/>
    </row>
    <row r="14" spans="1:20" x14ac:dyDescent="0.2">
      <c r="B14" s="30"/>
      <c r="D14" s="20"/>
      <c r="E14" s="20"/>
      <c r="F14" s="20"/>
      <c r="G14" s="20"/>
      <c r="H14" s="20"/>
      <c r="J14" s="5"/>
      <c r="K14" s="5"/>
    </row>
    <row r="15" spans="1:20" ht="19.5" customHeight="1" x14ac:dyDescent="0.25">
      <c r="A15" s="110" t="s">
        <v>645</v>
      </c>
      <c r="B15" s="30"/>
      <c r="D15" s="20"/>
      <c r="E15" s="20"/>
      <c r="F15" s="20"/>
      <c r="G15" s="20"/>
      <c r="H15" s="20"/>
      <c r="T15" s="31" t="s">
        <v>1018</v>
      </c>
    </row>
    <row r="16" spans="1:20" ht="16.5" customHeight="1" x14ac:dyDescent="0.2">
      <c r="A16" s="775" t="s">
        <v>61</v>
      </c>
      <c r="B16" s="776" t="s">
        <v>665</v>
      </c>
      <c r="C16" s="782" t="s">
        <v>64</v>
      </c>
      <c r="D16" s="782"/>
      <c r="E16" s="782"/>
      <c r="F16" s="782" t="s">
        <v>62</v>
      </c>
      <c r="G16" s="782"/>
      <c r="H16" s="782"/>
      <c r="I16" s="707" t="s">
        <v>63</v>
      </c>
      <c r="J16" s="709"/>
      <c r="K16" s="851" t="s">
        <v>583</v>
      </c>
      <c r="L16" s="851"/>
      <c r="M16" s="846" t="s">
        <v>65</v>
      </c>
      <c r="N16" s="846"/>
      <c r="O16" s="787" t="s">
        <v>661</v>
      </c>
      <c r="P16" s="849" t="s">
        <v>651</v>
      </c>
      <c r="Q16" s="847" t="s">
        <v>80</v>
      </c>
      <c r="R16" s="847" t="s">
        <v>81</v>
      </c>
      <c r="S16" s="847" t="s">
        <v>614</v>
      </c>
      <c r="T16" s="777" t="s">
        <v>584</v>
      </c>
    </row>
    <row r="17" spans="1:20" ht="45.75" customHeight="1" x14ac:dyDescent="0.2">
      <c r="A17" s="775"/>
      <c r="B17" s="776"/>
      <c r="C17" s="782"/>
      <c r="D17" s="782"/>
      <c r="E17" s="782"/>
      <c r="F17" s="782"/>
      <c r="G17" s="782"/>
      <c r="H17" s="782"/>
      <c r="I17" s="707"/>
      <c r="J17" s="709"/>
      <c r="K17" s="140" t="s">
        <v>587</v>
      </c>
      <c r="L17" s="140" t="s">
        <v>588</v>
      </c>
      <c r="M17" s="138" t="s">
        <v>72</v>
      </c>
      <c r="N17" s="138" t="s">
        <v>54</v>
      </c>
      <c r="O17" s="787"/>
      <c r="P17" s="850"/>
      <c r="Q17" s="848"/>
      <c r="R17" s="848"/>
      <c r="S17" s="848"/>
      <c r="T17" s="778"/>
    </row>
    <row r="18" spans="1:20" s="124" customFormat="1" ht="15" customHeight="1" x14ac:dyDescent="0.25">
      <c r="A18" s="146" t="s">
        <v>49</v>
      </c>
      <c r="B18" s="148" t="s">
        <v>50</v>
      </c>
      <c r="C18" s="775">
        <v>1</v>
      </c>
      <c r="D18" s="775"/>
      <c r="E18" s="775"/>
      <c r="F18" s="775">
        <v>2</v>
      </c>
      <c r="G18" s="775"/>
      <c r="H18" s="775"/>
      <c r="I18" s="769">
        <v>3</v>
      </c>
      <c r="J18" s="771"/>
      <c r="K18" s="147">
        <v>4</v>
      </c>
      <c r="L18" s="147">
        <v>5</v>
      </c>
      <c r="M18" s="148">
        <v>6</v>
      </c>
      <c r="N18" s="147">
        <v>7</v>
      </c>
      <c r="O18" s="148">
        <v>8</v>
      </c>
      <c r="P18" s="148">
        <v>9</v>
      </c>
      <c r="Q18" s="147">
        <v>10</v>
      </c>
      <c r="R18" s="147">
        <v>11</v>
      </c>
      <c r="S18" s="147">
        <v>12</v>
      </c>
      <c r="T18" s="146">
        <v>13</v>
      </c>
    </row>
    <row r="19" spans="1:20" ht="20.25" customHeight="1" x14ac:dyDescent="0.2">
      <c r="A19" s="137">
        <v>1</v>
      </c>
      <c r="B19" s="37"/>
      <c r="C19" s="791"/>
      <c r="D19" s="791"/>
      <c r="E19" s="791"/>
      <c r="F19" s="791"/>
      <c r="G19" s="791"/>
      <c r="H19" s="791"/>
      <c r="I19" s="788"/>
      <c r="J19" s="790"/>
      <c r="K19" s="139"/>
      <c r="L19" s="38"/>
      <c r="M19" s="37"/>
      <c r="N19" s="37"/>
      <c r="O19" s="37"/>
      <c r="P19" s="38"/>
      <c r="Q19" s="38"/>
      <c r="R19" s="38"/>
      <c r="S19" s="38"/>
      <c r="T19" s="38"/>
    </row>
    <row r="20" spans="1:20" ht="20.25" customHeight="1" x14ac:dyDescent="0.2">
      <c r="A20" s="137">
        <v>2</v>
      </c>
      <c r="B20" s="37"/>
      <c r="C20" s="791"/>
      <c r="D20" s="791"/>
      <c r="E20" s="791"/>
      <c r="F20" s="791"/>
      <c r="G20" s="791"/>
      <c r="H20" s="791"/>
      <c r="I20" s="788"/>
      <c r="J20" s="790"/>
      <c r="K20" s="139"/>
      <c r="L20" s="38"/>
      <c r="M20" s="37"/>
      <c r="N20" s="37"/>
      <c r="O20" s="37"/>
      <c r="P20" s="38"/>
      <c r="Q20" s="38"/>
      <c r="R20" s="38"/>
      <c r="S20" s="38"/>
      <c r="T20" s="38"/>
    </row>
    <row r="21" spans="1:20" ht="20.25" customHeight="1" x14ac:dyDescent="0.2">
      <c r="A21" s="137">
        <v>3</v>
      </c>
      <c r="B21" s="37"/>
      <c r="C21" s="791"/>
      <c r="D21" s="791"/>
      <c r="E21" s="791"/>
      <c r="F21" s="791"/>
      <c r="G21" s="791"/>
      <c r="H21" s="791"/>
      <c r="I21" s="788"/>
      <c r="J21" s="790"/>
      <c r="K21" s="139"/>
      <c r="L21" s="38"/>
      <c r="M21" s="37"/>
      <c r="N21" s="37"/>
      <c r="O21" s="37"/>
      <c r="P21" s="38"/>
      <c r="Q21" s="38"/>
      <c r="R21" s="38"/>
      <c r="S21" s="38"/>
      <c r="T21" s="38"/>
    </row>
    <row r="22" spans="1:20" ht="20.25" customHeight="1" x14ac:dyDescent="0.2">
      <c r="A22" s="137">
        <v>4</v>
      </c>
      <c r="B22" s="37"/>
      <c r="C22" s="791"/>
      <c r="D22" s="791"/>
      <c r="E22" s="791"/>
      <c r="F22" s="791"/>
      <c r="G22" s="791"/>
      <c r="H22" s="791"/>
      <c r="I22" s="788"/>
      <c r="J22" s="790"/>
      <c r="K22" s="139"/>
      <c r="L22" s="38"/>
      <c r="M22" s="37"/>
      <c r="N22" s="37"/>
      <c r="O22" s="37"/>
      <c r="P22" s="38"/>
      <c r="Q22" s="38"/>
      <c r="R22" s="38"/>
      <c r="S22" s="38"/>
      <c r="T22" s="38"/>
    </row>
    <row r="23" spans="1:20" ht="20.25" customHeight="1" x14ac:dyDescent="0.2">
      <c r="A23" s="137">
        <v>5</v>
      </c>
      <c r="B23" s="37"/>
      <c r="C23" s="791"/>
      <c r="D23" s="791"/>
      <c r="E23" s="791"/>
      <c r="F23" s="791"/>
      <c r="G23" s="791"/>
      <c r="H23" s="791"/>
      <c r="I23" s="788"/>
      <c r="J23" s="790"/>
      <c r="K23" s="139"/>
      <c r="L23" s="38"/>
      <c r="M23" s="37"/>
      <c r="N23" s="37"/>
      <c r="O23" s="37"/>
      <c r="P23" s="38"/>
      <c r="Q23" s="38"/>
      <c r="R23" s="38"/>
      <c r="S23" s="38"/>
      <c r="T23" s="38"/>
    </row>
    <row r="24" spans="1:20" ht="20.25" customHeight="1" x14ac:dyDescent="0.2">
      <c r="A24" s="137">
        <v>6</v>
      </c>
      <c r="B24" s="37"/>
      <c r="C24" s="791"/>
      <c r="D24" s="791"/>
      <c r="E24" s="791"/>
      <c r="F24" s="791"/>
      <c r="G24" s="791"/>
      <c r="H24" s="791"/>
      <c r="I24" s="788"/>
      <c r="J24" s="790"/>
      <c r="K24" s="139"/>
      <c r="L24" s="38"/>
      <c r="M24" s="37"/>
      <c r="N24" s="37"/>
      <c r="O24" s="37"/>
      <c r="P24" s="38"/>
      <c r="Q24" s="38"/>
      <c r="R24" s="38"/>
      <c r="S24" s="38"/>
      <c r="T24" s="38"/>
    </row>
    <row r="25" spans="1:20" ht="20.25" customHeight="1" x14ac:dyDescent="0.2">
      <c r="A25" s="137">
        <v>7</v>
      </c>
      <c r="B25" s="37"/>
      <c r="C25" s="791"/>
      <c r="D25" s="791"/>
      <c r="E25" s="791"/>
      <c r="F25" s="791"/>
      <c r="G25" s="791"/>
      <c r="H25" s="791"/>
      <c r="I25" s="788"/>
      <c r="J25" s="790"/>
      <c r="K25" s="139"/>
      <c r="L25" s="38"/>
      <c r="M25" s="37"/>
      <c r="N25" s="37"/>
      <c r="O25" s="37"/>
      <c r="P25" s="38"/>
      <c r="Q25" s="38"/>
      <c r="R25" s="38"/>
      <c r="S25" s="38"/>
      <c r="T25" s="38"/>
    </row>
    <row r="26" spans="1:20" ht="20.25" customHeight="1" x14ac:dyDescent="0.2">
      <c r="A26" s="137">
        <v>8</v>
      </c>
      <c r="B26" s="37"/>
      <c r="C26" s="791"/>
      <c r="D26" s="791"/>
      <c r="E26" s="791"/>
      <c r="F26" s="791"/>
      <c r="G26" s="791"/>
      <c r="H26" s="791"/>
      <c r="I26" s="788"/>
      <c r="J26" s="790"/>
      <c r="K26" s="139"/>
      <c r="L26" s="38"/>
      <c r="M26" s="37"/>
      <c r="N26" s="37"/>
      <c r="O26" s="37"/>
      <c r="P26" s="38"/>
      <c r="Q26" s="38"/>
      <c r="R26" s="38"/>
      <c r="S26" s="38"/>
      <c r="T26" s="38"/>
    </row>
    <row r="27" spans="1:20" ht="20.25" customHeight="1" x14ac:dyDescent="0.2">
      <c r="A27" s="137">
        <v>9</v>
      </c>
      <c r="B27" s="37"/>
      <c r="C27" s="791"/>
      <c r="D27" s="791"/>
      <c r="E27" s="791"/>
      <c r="F27" s="791"/>
      <c r="G27" s="791"/>
      <c r="H27" s="791"/>
      <c r="I27" s="788"/>
      <c r="J27" s="790"/>
      <c r="K27" s="139"/>
      <c r="L27" s="38"/>
      <c r="M27" s="37"/>
      <c r="N27" s="37"/>
      <c r="O27" s="37"/>
      <c r="P27" s="38"/>
      <c r="Q27" s="38"/>
      <c r="R27" s="38"/>
      <c r="S27" s="38"/>
      <c r="T27" s="38"/>
    </row>
    <row r="28" spans="1:20" ht="20.25" customHeight="1" x14ac:dyDescent="0.2">
      <c r="A28" s="137">
        <v>10</v>
      </c>
      <c r="B28" s="37"/>
      <c r="C28" s="791"/>
      <c r="D28" s="791"/>
      <c r="E28" s="791"/>
      <c r="F28" s="791"/>
      <c r="G28" s="791"/>
      <c r="H28" s="791"/>
      <c r="I28" s="788"/>
      <c r="J28" s="790"/>
      <c r="K28" s="139"/>
      <c r="L28" s="38"/>
      <c r="M28" s="37"/>
      <c r="N28" s="37"/>
      <c r="O28" s="37"/>
      <c r="P28" s="38"/>
      <c r="Q28" s="38"/>
      <c r="R28" s="38"/>
      <c r="S28" s="38"/>
      <c r="T28" s="38"/>
    </row>
    <row r="29" spans="1:20" ht="26.25" customHeight="1" x14ac:dyDescent="0.2">
      <c r="A29" s="137"/>
      <c r="B29" s="136" t="s">
        <v>76</v>
      </c>
      <c r="C29" s="791"/>
      <c r="D29" s="791"/>
      <c r="E29" s="791"/>
      <c r="F29" s="791"/>
      <c r="G29" s="791"/>
      <c r="H29" s="791"/>
      <c r="I29" s="788"/>
      <c r="J29" s="790"/>
      <c r="K29" s="139"/>
      <c r="L29" s="38"/>
      <c r="M29" s="37"/>
      <c r="N29" s="38"/>
      <c r="O29" s="38"/>
      <c r="P29" s="38"/>
      <c r="Q29" s="38"/>
      <c r="R29" s="38"/>
      <c r="S29" s="38"/>
      <c r="T29" s="38"/>
    </row>
    <row r="30" spans="1:20" x14ac:dyDescent="0.2">
      <c r="L30" s="5"/>
      <c r="M30" s="5"/>
      <c r="N30" s="5"/>
      <c r="O30" s="5"/>
    </row>
    <row r="31" spans="1:20" x14ac:dyDescent="0.2">
      <c r="C31" s="42" t="s">
        <v>1356</v>
      </c>
      <c r="J31" s="12" t="s">
        <v>58</v>
      </c>
      <c r="K31" s="12"/>
    </row>
    <row r="32" spans="1:20" ht="23.25" customHeight="1" x14ac:dyDescent="0.2">
      <c r="B32" s="135" t="s">
        <v>36</v>
      </c>
      <c r="C32" s="12"/>
      <c r="J32" s="43" t="s">
        <v>59</v>
      </c>
      <c r="K32" s="43"/>
    </row>
    <row r="33" spans="1:20" x14ac:dyDescent="0.2">
      <c r="C33" s="42" t="s">
        <v>82</v>
      </c>
      <c r="J33" s="12" t="s">
        <v>58</v>
      </c>
      <c r="K33" s="12"/>
    </row>
    <row r="34" spans="1:20" ht="16.5" customHeight="1" x14ac:dyDescent="0.2">
      <c r="J34" s="43" t="s">
        <v>59</v>
      </c>
      <c r="K34" s="43"/>
    </row>
    <row r="35" spans="1:20" ht="12.75" customHeight="1" x14ac:dyDescent="0.2"/>
    <row r="36" spans="1:20" x14ac:dyDescent="0.2">
      <c r="A36" s="845" t="s">
        <v>40</v>
      </c>
      <c r="B36" s="845"/>
      <c r="C36" s="845"/>
      <c r="D36" s="845"/>
      <c r="E36" s="845"/>
      <c r="F36" s="845"/>
      <c r="G36" s="845"/>
      <c r="H36" s="845"/>
      <c r="I36" s="845"/>
      <c r="J36" s="845"/>
      <c r="K36" s="845"/>
      <c r="L36" s="845"/>
      <c r="M36" s="845"/>
      <c r="N36" s="845"/>
      <c r="O36" s="845"/>
      <c r="P36" s="845"/>
      <c r="Q36" s="845"/>
      <c r="R36" s="845"/>
      <c r="S36" s="845"/>
      <c r="T36" s="845"/>
    </row>
    <row r="39" spans="1:20" ht="16.5" x14ac:dyDescent="0.25">
      <c r="A39" s="53" t="s">
        <v>3273</v>
      </c>
    </row>
    <row r="65" ht="25.5" customHeight="1" x14ac:dyDescent="0.2"/>
    <row r="132" spans="20:20" x14ac:dyDescent="0.2">
      <c r="T132" s="141"/>
    </row>
  </sheetData>
  <mergeCells count="62">
    <mergeCell ref="A5:T5"/>
    <mergeCell ref="A8:B8"/>
    <mergeCell ref="C8:G8"/>
    <mergeCell ref="H8:I8"/>
    <mergeCell ref="A9:B9"/>
    <mergeCell ref="C9:G9"/>
    <mergeCell ref="A16:A17"/>
    <mergeCell ref="A10:B10"/>
    <mergeCell ref="C10:G10"/>
    <mergeCell ref="A11:B11"/>
    <mergeCell ref="C11:I11"/>
    <mergeCell ref="A12:B12"/>
    <mergeCell ref="B16:B17"/>
    <mergeCell ref="I16:J17"/>
    <mergeCell ref="A13:E13"/>
    <mergeCell ref="C20:E20"/>
    <mergeCell ref="I20:J20"/>
    <mergeCell ref="K16:L16"/>
    <mergeCell ref="C19:E19"/>
    <mergeCell ref="C16:E17"/>
    <mergeCell ref="C18:E18"/>
    <mergeCell ref="I18:J18"/>
    <mergeCell ref="I19:J19"/>
    <mergeCell ref="T16:T17"/>
    <mergeCell ref="R16:R17"/>
    <mergeCell ref="S16:S17"/>
    <mergeCell ref="Q16:Q17"/>
    <mergeCell ref="P16:P17"/>
    <mergeCell ref="C27:E27"/>
    <mergeCell ref="C28:E28"/>
    <mergeCell ref="C21:E21"/>
    <mergeCell ref="C22:E22"/>
    <mergeCell ref="C23:E23"/>
    <mergeCell ref="C24:E24"/>
    <mergeCell ref="C25:E25"/>
    <mergeCell ref="C26:E26"/>
    <mergeCell ref="F27:H27"/>
    <mergeCell ref="F28:H28"/>
    <mergeCell ref="F29:H29"/>
    <mergeCell ref="F20:H20"/>
    <mergeCell ref="F21:H21"/>
    <mergeCell ref="F22:H22"/>
    <mergeCell ref="F23:H23"/>
    <mergeCell ref="F24:H24"/>
    <mergeCell ref="F25:H25"/>
    <mergeCell ref="F26:H26"/>
    <mergeCell ref="A36:T36"/>
    <mergeCell ref="M16:N16"/>
    <mergeCell ref="O16:O17"/>
    <mergeCell ref="I26:J26"/>
    <mergeCell ref="I27:J27"/>
    <mergeCell ref="I28:J28"/>
    <mergeCell ref="I29:J29"/>
    <mergeCell ref="I21:J21"/>
    <mergeCell ref="I22:J22"/>
    <mergeCell ref="I23:J23"/>
    <mergeCell ref="I24:J24"/>
    <mergeCell ref="I25:J25"/>
    <mergeCell ref="C29:E29"/>
    <mergeCell ref="F16:H17"/>
    <mergeCell ref="F18:H18"/>
    <mergeCell ref="F19:H19"/>
  </mergeCells>
  <pageMargins left="0.39370078740157483" right="0.39370078740157483" top="0.78740157480314965" bottom="0.39370078740157483" header="0.31496062992125984" footer="0.15748031496062992"/>
  <pageSetup paperSize="9" scale="7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Y109"/>
  <sheetViews>
    <sheetView view="pageLayout" topLeftCell="A4" zoomScaleNormal="100" workbookViewId="0">
      <selection activeCell="G32" sqref="G32"/>
    </sheetView>
  </sheetViews>
  <sheetFormatPr defaultColWidth="9.140625" defaultRowHeight="12.75" x14ac:dyDescent="0.2"/>
  <cols>
    <col min="1" max="1" width="3.42578125" style="3" customWidth="1"/>
    <col min="2" max="2" width="20.5703125" style="3" customWidth="1"/>
    <col min="3" max="10" width="4.42578125" style="3" customWidth="1"/>
    <col min="11" max="11" width="8.28515625" style="3" customWidth="1"/>
    <col min="12" max="12" width="7.140625" style="3" customWidth="1"/>
    <col min="13" max="13" width="9.28515625" style="3" customWidth="1"/>
    <col min="14" max="14" width="8.140625" style="3" customWidth="1"/>
    <col min="15" max="15" width="8.5703125" style="3" customWidth="1"/>
    <col min="16" max="18" width="10.140625" style="3" customWidth="1"/>
    <col min="19" max="19" width="9.7109375" style="3" customWidth="1"/>
    <col min="20" max="20" width="9.42578125" style="3" customWidth="1"/>
    <col min="21" max="21" width="9" style="3" customWidth="1"/>
    <col min="22" max="22" width="9.85546875" style="3" customWidth="1"/>
    <col min="23" max="16384" width="9.140625" style="3"/>
  </cols>
  <sheetData>
    <row r="1" spans="1:22" x14ac:dyDescent="0.2">
      <c r="A1" s="232" t="s">
        <v>1351</v>
      </c>
      <c r="B1" s="1"/>
      <c r="V1" s="134" t="s">
        <v>1432</v>
      </c>
    </row>
    <row r="2" spans="1:22" x14ac:dyDescent="0.2">
      <c r="A2" s="176" t="s">
        <v>1352</v>
      </c>
      <c r="B2" s="1"/>
      <c r="V2" s="5"/>
    </row>
    <row r="3" spans="1:22" x14ac:dyDescent="0.2">
      <c r="A3" s="176" t="s">
        <v>1368</v>
      </c>
      <c r="B3" s="6"/>
      <c r="C3" s="5"/>
      <c r="D3" s="5"/>
      <c r="E3" s="5"/>
      <c r="F3" s="5"/>
      <c r="G3" s="5"/>
      <c r="H3" s="5"/>
      <c r="I3" s="5"/>
      <c r="J3" s="5"/>
      <c r="K3" s="5"/>
      <c r="L3" s="5"/>
      <c r="M3" s="5"/>
      <c r="N3" s="5"/>
      <c r="O3" s="5"/>
      <c r="P3" s="5"/>
      <c r="Q3" s="5"/>
      <c r="R3" s="5"/>
      <c r="S3" s="5"/>
      <c r="T3" s="5"/>
      <c r="U3" s="5"/>
      <c r="V3" s="4"/>
    </row>
    <row r="4" spans="1:22" x14ac:dyDescent="0.2">
      <c r="A4" s="176" t="s">
        <v>1369</v>
      </c>
      <c r="B4" s="23"/>
      <c r="C4" s="20"/>
      <c r="D4" s="5"/>
      <c r="E4" s="20"/>
      <c r="F4" s="20"/>
      <c r="G4" s="5"/>
      <c r="H4" s="21"/>
      <c r="I4" s="5"/>
      <c r="J4" s="5"/>
      <c r="K4" s="5"/>
      <c r="L4" s="5"/>
      <c r="M4" s="5"/>
      <c r="N4" s="5"/>
      <c r="O4" s="5"/>
      <c r="P4" s="5"/>
      <c r="Q4" s="5"/>
      <c r="R4" s="5"/>
      <c r="S4" s="5"/>
      <c r="T4" s="5"/>
      <c r="U4" s="5"/>
      <c r="V4" s="5"/>
    </row>
    <row r="5" spans="1:22" x14ac:dyDescent="0.2">
      <c r="A5" s="761" t="s">
        <v>3204</v>
      </c>
      <c r="B5" s="761"/>
      <c r="C5" s="761"/>
      <c r="D5" s="761"/>
      <c r="E5" s="761"/>
      <c r="F5" s="761"/>
      <c r="G5" s="761"/>
      <c r="H5" s="761"/>
      <c r="I5" s="761"/>
      <c r="J5" s="761"/>
      <c r="K5" s="761"/>
      <c r="L5" s="761"/>
      <c r="M5" s="761"/>
      <c r="N5" s="761"/>
      <c r="O5" s="761"/>
      <c r="P5" s="761"/>
      <c r="Q5" s="761"/>
      <c r="R5" s="761"/>
      <c r="S5" s="761"/>
      <c r="T5" s="761"/>
      <c r="U5" s="761"/>
      <c r="V5" s="761"/>
    </row>
    <row r="6" spans="1:22" x14ac:dyDescent="0.2">
      <c r="A6" s="22"/>
      <c r="B6" s="22"/>
      <c r="C6" s="22"/>
      <c r="D6" s="22"/>
      <c r="E6" s="22"/>
      <c r="F6" s="22"/>
      <c r="G6" s="22"/>
      <c r="H6" s="22"/>
      <c r="I6" s="22"/>
      <c r="J6" s="22"/>
      <c r="K6" s="22"/>
      <c r="L6" s="22"/>
      <c r="M6" s="22"/>
      <c r="N6" s="22"/>
      <c r="O6" s="22"/>
      <c r="P6" s="22"/>
      <c r="Q6" s="22"/>
      <c r="R6" s="22"/>
      <c r="S6" s="22"/>
      <c r="T6" s="22"/>
      <c r="U6" s="22"/>
      <c r="V6" s="22"/>
    </row>
    <row r="7" spans="1:22" x14ac:dyDescent="0.2">
      <c r="A7" s="25" t="s">
        <v>43</v>
      </c>
      <c r="C7" s="26"/>
      <c r="D7" s="26"/>
      <c r="E7" s="26"/>
      <c r="F7" s="26"/>
      <c r="G7" s="26"/>
      <c r="H7" s="26"/>
      <c r="I7" s="26"/>
      <c r="J7" s="26"/>
      <c r="K7" s="26"/>
      <c r="L7" s="26"/>
      <c r="M7" s="26"/>
      <c r="N7" s="26"/>
      <c r="O7" s="26"/>
    </row>
    <row r="8" spans="1:22" x14ac:dyDescent="0.2">
      <c r="A8" s="762"/>
      <c r="B8" s="864"/>
      <c r="C8" s="865" t="s">
        <v>12</v>
      </c>
      <c r="D8" s="866"/>
      <c r="E8" s="866"/>
      <c r="F8" s="866"/>
      <c r="G8" s="866"/>
      <c r="H8" s="867"/>
      <c r="I8" s="868" t="s">
        <v>13</v>
      </c>
      <c r="J8" s="869"/>
      <c r="K8" s="26"/>
      <c r="L8" s="26"/>
      <c r="M8" s="26"/>
      <c r="N8" s="26"/>
    </row>
    <row r="9" spans="1:22" x14ac:dyDescent="0.2">
      <c r="A9" s="767" t="s">
        <v>14</v>
      </c>
      <c r="B9" s="768"/>
      <c r="C9" s="856"/>
      <c r="D9" s="857"/>
      <c r="E9" s="857"/>
      <c r="F9" s="857"/>
      <c r="G9" s="857"/>
      <c r="H9" s="858"/>
      <c r="I9" s="27"/>
      <c r="J9" s="27"/>
      <c r="K9" s="26"/>
      <c r="L9" s="26"/>
      <c r="M9" s="26"/>
      <c r="N9" s="26"/>
    </row>
    <row r="10" spans="1:22" x14ac:dyDescent="0.2">
      <c r="A10" s="767" t="s">
        <v>15</v>
      </c>
      <c r="B10" s="768"/>
      <c r="C10" s="856"/>
      <c r="D10" s="857"/>
      <c r="E10" s="857"/>
      <c r="F10" s="857"/>
      <c r="G10" s="857"/>
      <c r="H10" s="858"/>
      <c r="I10" s="27"/>
      <c r="J10" s="27"/>
      <c r="K10" s="26"/>
      <c r="L10" s="26"/>
      <c r="M10" s="26"/>
      <c r="N10" s="26"/>
    </row>
    <row r="11" spans="1:22" x14ac:dyDescent="0.2">
      <c r="A11" s="859" t="s">
        <v>1354</v>
      </c>
      <c r="B11" s="860"/>
      <c r="C11" s="861"/>
      <c r="D11" s="862"/>
      <c r="E11" s="862"/>
      <c r="F11" s="862"/>
      <c r="G11" s="862"/>
      <c r="H11" s="862"/>
      <c r="I11" s="862"/>
      <c r="J11" s="863"/>
      <c r="K11" s="26"/>
      <c r="L11" s="26"/>
      <c r="M11" s="26"/>
      <c r="N11" s="26"/>
    </row>
    <row r="12" spans="1:22" x14ac:dyDescent="0.2">
      <c r="A12" s="767" t="s">
        <v>44</v>
      </c>
      <c r="B12" s="768"/>
      <c r="C12" s="104"/>
      <c r="D12" s="104"/>
      <c r="E12" s="104"/>
      <c r="F12" s="104"/>
      <c r="G12" s="132"/>
      <c r="H12" s="132"/>
      <c r="I12" s="132"/>
      <c r="J12" s="132"/>
      <c r="K12" s="26"/>
      <c r="L12" s="26"/>
      <c r="M12" s="26"/>
      <c r="N12" s="26"/>
    </row>
    <row r="13" spans="1:22" x14ac:dyDescent="0.2">
      <c r="A13" s="779" t="s">
        <v>45</v>
      </c>
      <c r="B13" s="780"/>
      <c r="C13" s="780"/>
      <c r="D13" s="780"/>
      <c r="E13" s="780"/>
      <c r="F13" s="781"/>
      <c r="G13" s="145"/>
      <c r="H13" s="145"/>
      <c r="I13" s="145"/>
      <c r="J13" s="145"/>
      <c r="K13" s="26"/>
      <c r="L13" s="26"/>
      <c r="M13" s="26"/>
      <c r="N13" s="26"/>
    </row>
    <row r="14" spans="1:22" x14ac:dyDescent="0.2">
      <c r="B14" s="30"/>
      <c r="D14" s="20"/>
      <c r="E14" s="20"/>
      <c r="F14" s="20"/>
      <c r="G14" s="20"/>
      <c r="H14" s="20"/>
    </row>
    <row r="15" spans="1:22" x14ac:dyDescent="0.2">
      <c r="A15" s="13" t="s">
        <v>60</v>
      </c>
      <c r="B15" s="30"/>
      <c r="D15" s="20"/>
      <c r="E15" s="20"/>
      <c r="F15" s="20"/>
      <c r="G15" s="20"/>
      <c r="H15" s="20"/>
      <c r="V15" s="31" t="s">
        <v>1018</v>
      </c>
    </row>
    <row r="16" spans="1:22" ht="28.5" customHeight="1" x14ac:dyDescent="0.2">
      <c r="A16" s="775" t="s">
        <v>61</v>
      </c>
      <c r="B16" s="870" t="s">
        <v>674</v>
      </c>
      <c r="C16" s="782" t="s">
        <v>62</v>
      </c>
      <c r="D16" s="782"/>
      <c r="E16" s="782"/>
      <c r="F16" s="871" t="s">
        <v>63</v>
      </c>
      <c r="G16" s="872"/>
      <c r="H16" s="872"/>
      <c r="I16" s="872"/>
      <c r="J16" s="873"/>
      <c r="K16" s="785" t="s">
        <v>646</v>
      </c>
      <c r="L16" s="879"/>
      <c r="M16" s="787" t="s">
        <v>64</v>
      </c>
      <c r="N16" s="846" t="s">
        <v>672</v>
      </c>
      <c r="O16" s="847" t="s">
        <v>662</v>
      </c>
      <c r="P16" s="870" t="s">
        <v>66</v>
      </c>
      <c r="Q16" s="877"/>
      <c r="R16" s="878"/>
      <c r="S16" s="777" t="s">
        <v>1026</v>
      </c>
      <c r="T16" s="847" t="s">
        <v>67</v>
      </c>
      <c r="U16" s="847" t="s">
        <v>68</v>
      </c>
      <c r="V16" s="777" t="s">
        <v>69</v>
      </c>
    </row>
    <row r="17" spans="1:25" ht="39" customHeight="1" x14ac:dyDescent="0.2">
      <c r="A17" s="775"/>
      <c r="B17" s="870"/>
      <c r="C17" s="782"/>
      <c r="D17" s="782"/>
      <c r="E17" s="782"/>
      <c r="F17" s="874"/>
      <c r="G17" s="875"/>
      <c r="H17" s="875"/>
      <c r="I17" s="875"/>
      <c r="J17" s="876"/>
      <c r="K17" s="32" t="s">
        <v>70</v>
      </c>
      <c r="L17" s="32" t="s">
        <v>71</v>
      </c>
      <c r="M17" s="787"/>
      <c r="N17" s="846"/>
      <c r="O17" s="848"/>
      <c r="P17" s="33" t="s">
        <v>73</v>
      </c>
      <c r="Q17" s="33" t="s">
        <v>74</v>
      </c>
      <c r="R17" s="34" t="s">
        <v>75</v>
      </c>
      <c r="S17" s="778"/>
      <c r="T17" s="848"/>
      <c r="U17" s="848"/>
      <c r="V17" s="778"/>
    </row>
    <row r="18" spans="1:25" ht="15" customHeight="1" x14ac:dyDescent="0.2">
      <c r="A18" s="14" t="s">
        <v>49</v>
      </c>
      <c r="B18" s="35" t="s">
        <v>50</v>
      </c>
      <c r="C18" s="788">
        <v>1</v>
      </c>
      <c r="D18" s="789"/>
      <c r="E18" s="789"/>
      <c r="F18" s="880">
        <v>2</v>
      </c>
      <c r="G18" s="880"/>
      <c r="H18" s="880"/>
      <c r="I18" s="880"/>
      <c r="J18" s="880"/>
      <c r="K18" s="35">
        <v>3</v>
      </c>
      <c r="L18" s="35">
        <v>4</v>
      </c>
      <c r="M18" s="35">
        <v>5</v>
      </c>
      <c r="N18" s="35">
        <v>6</v>
      </c>
      <c r="O18" s="36">
        <v>7</v>
      </c>
      <c r="P18" s="36">
        <v>8</v>
      </c>
      <c r="Q18" s="35">
        <v>9</v>
      </c>
      <c r="R18" s="36">
        <v>10</v>
      </c>
      <c r="S18" s="35">
        <v>11</v>
      </c>
      <c r="T18" s="36">
        <v>12</v>
      </c>
      <c r="U18" s="35">
        <v>13</v>
      </c>
      <c r="V18" s="36">
        <v>14</v>
      </c>
    </row>
    <row r="19" spans="1:25" ht="26.25" customHeight="1" x14ac:dyDescent="0.2">
      <c r="A19" s="17">
        <v>1</v>
      </c>
      <c r="B19" s="37"/>
      <c r="C19" s="791"/>
      <c r="D19" s="791"/>
      <c r="E19" s="791"/>
      <c r="F19" s="789"/>
      <c r="G19" s="789"/>
      <c r="H19" s="789"/>
      <c r="I19" s="789"/>
      <c r="J19" s="790"/>
      <c r="K19" s="37"/>
      <c r="L19" s="37"/>
      <c r="M19" s="37"/>
      <c r="N19" s="37"/>
      <c r="O19" s="38"/>
      <c r="P19" s="38"/>
      <c r="Q19" s="38"/>
      <c r="R19" s="38"/>
      <c r="S19" s="38"/>
      <c r="T19" s="38"/>
      <c r="U19" s="38"/>
      <c r="V19" s="38"/>
    </row>
    <row r="20" spans="1:25" ht="26.25" customHeight="1" x14ac:dyDescent="0.2">
      <c r="A20" s="17">
        <v>2</v>
      </c>
      <c r="B20" s="37"/>
      <c r="C20" s="791"/>
      <c r="D20" s="791"/>
      <c r="E20" s="791"/>
      <c r="F20" s="789"/>
      <c r="G20" s="789"/>
      <c r="H20" s="789"/>
      <c r="I20" s="789"/>
      <c r="J20" s="790"/>
      <c r="K20" s="37"/>
      <c r="L20" s="37"/>
      <c r="M20" s="37"/>
      <c r="N20" s="37"/>
      <c r="O20" s="38"/>
      <c r="P20" s="38"/>
      <c r="Q20" s="38"/>
      <c r="R20" s="38"/>
      <c r="S20" s="38"/>
      <c r="T20" s="38"/>
      <c r="U20" s="38"/>
      <c r="V20" s="38"/>
    </row>
    <row r="21" spans="1:25" ht="26.25" customHeight="1" x14ac:dyDescent="0.2">
      <c r="A21" s="17">
        <v>3</v>
      </c>
      <c r="B21" s="37"/>
      <c r="C21" s="791"/>
      <c r="D21" s="791"/>
      <c r="E21" s="791"/>
      <c r="F21" s="789"/>
      <c r="G21" s="789"/>
      <c r="H21" s="789"/>
      <c r="I21" s="789"/>
      <c r="J21" s="790"/>
      <c r="K21" s="37"/>
      <c r="L21" s="37"/>
      <c r="M21" s="37"/>
      <c r="N21" s="37"/>
      <c r="O21" s="38"/>
      <c r="P21" s="38"/>
      <c r="Q21" s="38"/>
      <c r="R21" s="38"/>
      <c r="S21" s="38"/>
      <c r="T21" s="38"/>
      <c r="U21" s="38"/>
      <c r="V21" s="38"/>
    </row>
    <row r="22" spans="1:25" ht="26.25" customHeight="1" x14ac:dyDescent="0.2">
      <c r="A22" s="17">
        <v>4</v>
      </c>
      <c r="B22" s="37"/>
      <c r="C22" s="791"/>
      <c r="D22" s="791"/>
      <c r="E22" s="791"/>
      <c r="F22" s="789"/>
      <c r="G22" s="789"/>
      <c r="H22" s="789"/>
      <c r="I22" s="789"/>
      <c r="J22" s="790"/>
      <c r="K22" s="37"/>
      <c r="L22" s="37"/>
      <c r="M22" s="37"/>
      <c r="N22" s="37"/>
      <c r="O22" s="38"/>
      <c r="P22" s="38"/>
      <c r="Q22" s="38"/>
      <c r="R22" s="38"/>
      <c r="S22" s="38"/>
      <c r="T22" s="38"/>
      <c r="U22" s="38"/>
      <c r="V22" s="38"/>
    </row>
    <row r="23" spans="1:25" ht="26.25" customHeight="1" x14ac:dyDescent="0.2">
      <c r="A23" s="17">
        <v>5</v>
      </c>
      <c r="B23" s="37"/>
      <c r="C23" s="791"/>
      <c r="D23" s="791"/>
      <c r="E23" s="791"/>
      <c r="F23" s="789"/>
      <c r="G23" s="789"/>
      <c r="H23" s="789"/>
      <c r="I23" s="789"/>
      <c r="J23" s="790"/>
      <c r="K23" s="37"/>
      <c r="L23" s="37"/>
      <c r="M23" s="37"/>
      <c r="N23" s="37"/>
      <c r="O23" s="38"/>
      <c r="P23" s="38"/>
      <c r="Q23" s="38"/>
      <c r="R23" s="38"/>
      <c r="S23" s="38"/>
      <c r="T23" s="38"/>
      <c r="U23" s="38"/>
      <c r="V23" s="38"/>
    </row>
    <row r="24" spans="1:25" ht="26.25" customHeight="1" x14ac:dyDescent="0.2">
      <c r="A24" s="17">
        <v>6</v>
      </c>
      <c r="B24" s="37"/>
      <c r="C24" s="791"/>
      <c r="D24" s="791"/>
      <c r="E24" s="791"/>
      <c r="F24" s="789"/>
      <c r="G24" s="789"/>
      <c r="H24" s="789"/>
      <c r="I24" s="789"/>
      <c r="J24" s="790"/>
      <c r="K24" s="37"/>
      <c r="L24" s="37"/>
      <c r="M24" s="37"/>
      <c r="N24" s="37"/>
      <c r="O24" s="38"/>
      <c r="P24" s="38"/>
      <c r="Q24" s="38"/>
      <c r="R24" s="38"/>
      <c r="S24" s="38"/>
      <c r="T24" s="38"/>
      <c r="U24" s="38"/>
      <c r="V24" s="38"/>
    </row>
    <row r="25" spans="1:25" ht="26.25" customHeight="1" x14ac:dyDescent="0.2">
      <c r="A25" s="17">
        <v>7</v>
      </c>
      <c r="B25" s="37"/>
      <c r="C25" s="791"/>
      <c r="D25" s="791"/>
      <c r="E25" s="791"/>
      <c r="F25" s="789"/>
      <c r="G25" s="789"/>
      <c r="H25" s="789"/>
      <c r="I25" s="789"/>
      <c r="J25" s="790"/>
      <c r="K25" s="37"/>
      <c r="L25" s="37"/>
      <c r="M25" s="37"/>
      <c r="N25" s="37"/>
      <c r="O25" s="38"/>
      <c r="P25" s="38"/>
      <c r="Q25" s="38"/>
      <c r="R25" s="38"/>
      <c r="S25" s="38"/>
      <c r="T25" s="38"/>
      <c r="U25" s="38"/>
      <c r="V25" s="38"/>
    </row>
    <row r="26" spans="1:25" ht="26.25" customHeight="1" x14ac:dyDescent="0.2">
      <c r="A26" s="17"/>
      <c r="B26" s="15" t="s">
        <v>76</v>
      </c>
      <c r="C26" s="791"/>
      <c r="D26" s="791"/>
      <c r="E26" s="791"/>
      <c r="F26" s="789"/>
      <c r="G26" s="789"/>
      <c r="H26" s="789"/>
      <c r="I26" s="789"/>
      <c r="J26" s="790"/>
      <c r="K26" s="37"/>
      <c r="L26" s="37"/>
      <c r="M26" s="37"/>
      <c r="N26" s="37"/>
      <c r="O26" s="38"/>
      <c r="P26" s="38"/>
      <c r="Q26" s="38"/>
      <c r="R26" s="38"/>
      <c r="S26" s="38"/>
      <c r="T26" s="38"/>
      <c r="U26" s="38"/>
      <c r="V26" s="38"/>
    </row>
    <row r="27" spans="1:25" x14ac:dyDescent="0.2">
      <c r="A27" s="16"/>
      <c r="B27" s="16"/>
      <c r="C27" s="134"/>
      <c r="D27" s="134"/>
      <c r="E27" s="134"/>
      <c r="F27" s="134"/>
      <c r="G27" s="134"/>
      <c r="H27" s="134"/>
      <c r="I27" s="134"/>
      <c r="J27" s="134"/>
      <c r="K27" s="5"/>
      <c r="L27" s="5"/>
      <c r="M27" s="5"/>
      <c r="N27" s="5"/>
      <c r="O27" s="5"/>
      <c r="P27" s="5"/>
      <c r="Q27" s="5"/>
      <c r="R27" s="5"/>
      <c r="S27" s="5"/>
      <c r="T27" s="5"/>
      <c r="U27" s="5"/>
      <c r="V27" s="5"/>
    </row>
    <row r="28" spans="1:25" ht="13.5" customHeight="1" x14ac:dyDescent="0.2">
      <c r="B28" s="16"/>
      <c r="C28" s="16"/>
      <c r="D28" s="18"/>
      <c r="E28" s="18"/>
      <c r="F28" s="18"/>
      <c r="G28" s="18"/>
      <c r="H28" s="18"/>
      <c r="I28" s="18"/>
      <c r="J28" s="39"/>
      <c r="K28" s="39"/>
      <c r="L28" s="5"/>
      <c r="M28" s="5"/>
      <c r="N28" s="5"/>
      <c r="O28" s="5"/>
      <c r="P28" s="5"/>
      <c r="Q28" s="5"/>
      <c r="R28" s="5"/>
      <c r="S28" s="5"/>
      <c r="T28" s="5"/>
      <c r="U28" s="5"/>
      <c r="V28" s="5"/>
      <c r="W28" s="5"/>
    </row>
    <row r="29" spans="1:25" x14ac:dyDescent="0.2">
      <c r="C29" s="12" t="s">
        <v>1357</v>
      </c>
      <c r="D29" s="41"/>
      <c r="E29" s="9"/>
      <c r="F29" s="9"/>
      <c r="G29" s="9"/>
      <c r="H29" s="12"/>
      <c r="I29" s="9"/>
      <c r="J29" s="12"/>
      <c r="K29" s="12" t="s">
        <v>58</v>
      </c>
      <c r="L29" s="9"/>
      <c r="N29" s="12"/>
      <c r="R29" s="10"/>
      <c r="S29" s="10"/>
      <c r="T29" s="5"/>
      <c r="U29" s="5"/>
      <c r="V29" s="5"/>
      <c r="W29" s="5"/>
      <c r="X29" s="5"/>
      <c r="Y29" s="5"/>
    </row>
    <row r="30" spans="1:25" x14ac:dyDescent="0.2">
      <c r="D30" s="31" t="s">
        <v>36</v>
      </c>
      <c r="E30" s="9"/>
      <c r="F30" s="9"/>
      <c r="G30" s="9"/>
      <c r="H30" s="43"/>
      <c r="I30" s="9"/>
      <c r="J30" s="43"/>
      <c r="K30" s="43" t="s">
        <v>59</v>
      </c>
      <c r="L30" s="9"/>
      <c r="N30" s="43"/>
      <c r="O30" s="12"/>
      <c r="P30" s="12"/>
      <c r="Q30" s="12"/>
      <c r="R30" s="10"/>
      <c r="S30" s="10"/>
      <c r="T30" s="5"/>
      <c r="U30" s="5"/>
      <c r="V30" s="5"/>
    </row>
    <row r="31" spans="1:25" x14ac:dyDescent="0.2">
      <c r="C31" s="42"/>
      <c r="D31" s="42"/>
      <c r="E31" s="9"/>
      <c r="F31" s="9"/>
      <c r="G31" s="9"/>
      <c r="H31" s="43"/>
      <c r="I31" s="9"/>
      <c r="J31" s="43"/>
      <c r="K31" s="43"/>
      <c r="L31" s="9"/>
      <c r="N31" s="43"/>
      <c r="O31" s="12"/>
      <c r="P31" s="12"/>
      <c r="Q31" s="12"/>
      <c r="R31" s="123"/>
      <c r="S31" s="123"/>
      <c r="T31" s="5"/>
      <c r="U31" s="5"/>
      <c r="V31" s="5"/>
    </row>
    <row r="32" spans="1:25" x14ac:dyDescent="0.2">
      <c r="C32" s="12" t="s">
        <v>39</v>
      </c>
      <c r="E32" s="5"/>
      <c r="F32" s="5"/>
      <c r="G32" s="5"/>
      <c r="H32" s="12"/>
      <c r="I32" s="5"/>
      <c r="J32" s="12"/>
      <c r="K32" s="12" t="s">
        <v>58</v>
      </c>
      <c r="L32" s="5"/>
      <c r="N32" s="12"/>
      <c r="R32" s="10"/>
      <c r="S32" s="10"/>
    </row>
    <row r="33" spans="1:22" ht="15" customHeight="1" x14ac:dyDescent="0.2">
      <c r="C33" s="2"/>
      <c r="D33" s="2"/>
      <c r="E33" s="12"/>
      <c r="F33" s="12"/>
      <c r="G33" s="12"/>
      <c r="H33" s="43"/>
      <c r="I33" s="12"/>
      <c r="J33" s="43"/>
      <c r="K33" s="43" t="s">
        <v>59</v>
      </c>
      <c r="L33" s="12"/>
      <c r="N33" s="43"/>
      <c r="O33" s="12"/>
      <c r="P33" s="12"/>
      <c r="Q33" s="12"/>
      <c r="R33" s="10"/>
      <c r="S33" s="10"/>
    </row>
    <row r="34" spans="1:22" x14ac:dyDescent="0.2">
      <c r="A34" s="2"/>
      <c r="B34" s="2"/>
      <c r="C34" s="2"/>
      <c r="D34" s="2"/>
      <c r="E34" s="2"/>
      <c r="F34" s="2"/>
      <c r="G34" s="2"/>
      <c r="H34" s="2"/>
      <c r="I34" s="2"/>
      <c r="J34" s="2"/>
      <c r="M34" s="10"/>
      <c r="N34" s="10"/>
      <c r="O34" s="10"/>
      <c r="P34" s="10"/>
    </row>
    <row r="35" spans="1:22" x14ac:dyDescent="0.2">
      <c r="A35" s="845" t="s">
        <v>40</v>
      </c>
      <c r="B35" s="845"/>
      <c r="C35" s="845"/>
      <c r="D35" s="845"/>
      <c r="E35" s="845"/>
      <c r="F35" s="845"/>
      <c r="G35" s="845"/>
      <c r="H35" s="845"/>
      <c r="I35" s="845"/>
      <c r="J35" s="845"/>
      <c r="K35" s="845"/>
      <c r="L35" s="845"/>
      <c r="M35" s="845"/>
      <c r="N35" s="845"/>
      <c r="O35" s="845"/>
      <c r="P35" s="845"/>
      <c r="Q35" s="845"/>
      <c r="R35" s="845"/>
      <c r="S35" s="845"/>
      <c r="T35" s="845"/>
      <c r="U35" s="845"/>
      <c r="V35" s="845"/>
    </row>
    <row r="38" spans="1:22" ht="18" x14ac:dyDescent="0.25">
      <c r="A38" s="109" t="s">
        <v>3274</v>
      </c>
    </row>
    <row r="68" ht="7.5" customHeight="1" x14ac:dyDescent="0.2"/>
    <row r="72" ht="7.5" customHeight="1" x14ac:dyDescent="0.2"/>
    <row r="74" ht="8.25" customHeight="1" x14ac:dyDescent="0.2"/>
    <row r="75" ht="8.25" customHeight="1" x14ac:dyDescent="0.2"/>
    <row r="79" ht="9.75" customHeight="1" x14ac:dyDescent="0.2"/>
    <row r="97" spans="21:23" ht="12.75" customHeight="1" x14ac:dyDescent="0.2">
      <c r="U97" s="881"/>
      <c r="V97" s="881"/>
    </row>
    <row r="108" spans="21:23" x14ac:dyDescent="0.2">
      <c r="W108" s="44" t="s">
        <v>34</v>
      </c>
    </row>
    <row r="109" spans="21:23" x14ac:dyDescent="0.2">
      <c r="W109" s="45"/>
    </row>
  </sheetData>
  <mergeCells count="45">
    <mergeCell ref="A35:V35"/>
    <mergeCell ref="U97:V97"/>
    <mergeCell ref="C26:E26"/>
    <mergeCell ref="F26:J26"/>
    <mergeCell ref="C23:E23"/>
    <mergeCell ref="F23:J23"/>
    <mergeCell ref="C24:E24"/>
    <mergeCell ref="C25:E25"/>
    <mergeCell ref="F24:J24"/>
    <mergeCell ref="F25:J25"/>
    <mergeCell ref="C19:E19"/>
    <mergeCell ref="F19:J19"/>
    <mergeCell ref="C18:E18"/>
    <mergeCell ref="K16:L16"/>
    <mergeCell ref="N16:N17"/>
    <mergeCell ref="F18:J18"/>
    <mergeCell ref="P16:R16"/>
    <mergeCell ref="M16:M17"/>
    <mergeCell ref="V16:V17"/>
    <mergeCell ref="S16:S17"/>
    <mergeCell ref="T16:T17"/>
    <mergeCell ref="U16:U17"/>
    <mergeCell ref="O16:O17"/>
    <mergeCell ref="A12:B12"/>
    <mergeCell ref="A16:A17"/>
    <mergeCell ref="B16:B17"/>
    <mergeCell ref="C16:E17"/>
    <mergeCell ref="F16:J17"/>
    <mergeCell ref="A13:F13"/>
    <mergeCell ref="A10:B10"/>
    <mergeCell ref="C10:H10"/>
    <mergeCell ref="A11:B11"/>
    <mergeCell ref="C11:J11"/>
    <mergeCell ref="A5:V5"/>
    <mergeCell ref="A8:B8"/>
    <mergeCell ref="C8:H8"/>
    <mergeCell ref="I8:J8"/>
    <mergeCell ref="A9:B9"/>
    <mergeCell ref="C9:H9"/>
    <mergeCell ref="F20:J20"/>
    <mergeCell ref="F21:J21"/>
    <mergeCell ref="C20:E20"/>
    <mergeCell ref="C21:E21"/>
    <mergeCell ref="C22:E22"/>
    <mergeCell ref="F22:J22"/>
  </mergeCells>
  <pageMargins left="0.19685039370078741" right="0.19685039370078741" top="0.78740157480314965" bottom="0.19685039370078741" header="0.31496062992125984" footer="0.27559055118110237"/>
  <pageSetup paperSize="9"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T109"/>
  <sheetViews>
    <sheetView view="pageLayout" topLeftCell="A22" zoomScale="90" zoomScaleNormal="106" zoomScalePageLayoutView="90" workbookViewId="0">
      <selection activeCell="J29" sqref="J29"/>
    </sheetView>
  </sheetViews>
  <sheetFormatPr defaultColWidth="9.140625" defaultRowHeight="12.75" x14ac:dyDescent="0.2"/>
  <cols>
    <col min="1" max="1" width="5.28515625" style="3" customWidth="1"/>
    <col min="2" max="2" width="20.5703125" style="3" customWidth="1"/>
    <col min="3" max="5" width="3.28515625" style="3" customWidth="1"/>
    <col min="6" max="9" width="4.7109375" style="3" customWidth="1"/>
    <col min="10" max="10" width="15.140625" style="3" customWidth="1"/>
    <col min="11" max="11" width="20.5703125" style="3" customWidth="1"/>
    <col min="12" max="12" width="6.28515625" style="3" customWidth="1"/>
    <col min="13" max="13" width="7.42578125" style="3" customWidth="1"/>
    <col min="14" max="15" width="17.7109375" style="3" customWidth="1"/>
    <col min="16" max="16" width="14.42578125" style="3" customWidth="1"/>
    <col min="17" max="17" width="15.140625" style="3" customWidth="1"/>
    <col min="18" max="18" width="17" style="3" customWidth="1"/>
    <col min="19" max="16384" width="9.140625" style="3"/>
  </cols>
  <sheetData>
    <row r="1" spans="1:20" x14ac:dyDescent="0.2">
      <c r="A1" s="540" t="s">
        <v>1351</v>
      </c>
      <c r="B1" s="1"/>
      <c r="P1" s="134" t="s">
        <v>3168</v>
      </c>
    </row>
    <row r="2" spans="1:20" x14ac:dyDescent="0.2">
      <c r="A2" s="176" t="s">
        <v>1352</v>
      </c>
      <c r="B2" s="1"/>
      <c r="P2" s="5"/>
    </row>
    <row r="3" spans="1:20" x14ac:dyDescent="0.2">
      <c r="A3" s="176" t="s">
        <v>1368</v>
      </c>
      <c r="B3" s="6"/>
      <c r="C3" s="5"/>
      <c r="D3" s="5"/>
      <c r="E3" s="5"/>
      <c r="F3" s="5"/>
      <c r="G3" s="5"/>
      <c r="H3" s="5"/>
      <c r="I3" s="5"/>
      <c r="J3" s="5"/>
      <c r="K3" s="5"/>
      <c r="L3" s="5"/>
      <c r="M3" s="5"/>
      <c r="N3" s="5"/>
      <c r="O3" s="5"/>
      <c r="P3" s="4"/>
    </row>
    <row r="4" spans="1:20" x14ac:dyDescent="0.2">
      <c r="A4" s="176" t="s">
        <v>1369</v>
      </c>
      <c r="B4" s="23"/>
      <c r="C4" s="23"/>
      <c r="E4" s="23"/>
      <c r="F4" s="23"/>
      <c r="H4" s="46"/>
    </row>
    <row r="5" spans="1:20" x14ac:dyDescent="0.2">
      <c r="A5" s="6"/>
      <c r="B5" s="23"/>
      <c r="C5" s="23"/>
      <c r="E5" s="23"/>
      <c r="F5" s="23"/>
      <c r="H5" s="46"/>
    </row>
    <row r="6" spans="1:20" x14ac:dyDescent="0.2">
      <c r="A6" s="882" t="s">
        <v>3205</v>
      </c>
      <c r="B6" s="882"/>
      <c r="C6" s="882"/>
      <c r="D6" s="882"/>
      <c r="E6" s="882"/>
      <c r="F6" s="882"/>
      <c r="G6" s="882"/>
      <c r="H6" s="882"/>
      <c r="I6" s="882"/>
      <c r="J6" s="882"/>
      <c r="K6" s="882"/>
      <c r="L6" s="882"/>
      <c r="M6" s="882"/>
      <c r="N6" s="882"/>
      <c r="O6" s="882"/>
      <c r="P6" s="882"/>
      <c r="Q6" s="111"/>
      <c r="R6" s="111"/>
    </row>
    <row r="7" spans="1:20" x14ac:dyDescent="0.2">
      <c r="A7" s="25" t="s">
        <v>43</v>
      </c>
      <c r="C7" s="377"/>
      <c r="D7" s="377"/>
      <c r="E7" s="377"/>
      <c r="F7" s="377"/>
      <c r="G7" s="377"/>
      <c r="H7" s="377"/>
      <c r="I7" s="377"/>
      <c r="J7" s="377"/>
      <c r="K7" s="377"/>
      <c r="L7" s="377"/>
      <c r="M7" s="377"/>
    </row>
    <row r="8" spans="1:20" s="124" customFormat="1" x14ac:dyDescent="0.25">
      <c r="A8" s="883"/>
      <c r="B8" s="884"/>
      <c r="C8" s="728" t="s">
        <v>12</v>
      </c>
      <c r="D8" s="729"/>
      <c r="E8" s="729"/>
      <c r="F8" s="729"/>
      <c r="G8" s="729"/>
      <c r="H8" s="885" t="s">
        <v>13</v>
      </c>
      <c r="I8" s="885"/>
      <c r="J8" s="154"/>
      <c r="K8" s="154"/>
      <c r="L8" s="155"/>
      <c r="M8" s="156"/>
    </row>
    <row r="9" spans="1:20" ht="18" customHeight="1" x14ac:dyDescent="0.2">
      <c r="A9" s="725" t="s">
        <v>14</v>
      </c>
      <c r="B9" s="727"/>
      <c r="C9" s="769"/>
      <c r="D9" s="770"/>
      <c r="E9" s="770"/>
      <c r="F9" s="770"/>
      <c r="G9" s="771"/>
      <c r="H9" s="149"/>
      <c r="I9" s="149"/>
      <c r="J9" s="380"/>
      <c r="K9" s="380"/>
      <c r="L9" s="49"/>
      <c r="M9" s="377"/>
    </row>
    <row r="10" spans="1:20" ht="17.25" customHeight="1" x14ac:dyDescent="0.2">
      <c r="A10" s="725" t="s">
        <v>15</v>
      </c>
      <c r="B10" s="727"/>
      <c r="C10" s="772"/>
      <c r="D10" s="773"/>
      <c r="E10" s="773"/>
      <c r="F10" s="773"/>
      <c r="G10" s="774"/>
      <c r="H10" s="150"/>
      <c r="I10" s="150"/>
      <c r="J10" s="380"/>
      <c r="K10" s="380"/>
      <c r="L10" s="49"/>
      <c r="M10" s="377"/>
    </row>
    <row r="11" spans="1:20" ht="16.5" customHeight="1" x14ac:dyDescent="0.2">
      <c r="A11" s="886" t="s">
        <v>1354</v>
      </c>
      <c r="B11" s="887"/>
      <c r="C11" s="888"/>
      <c r="D11" s="889"/>
      <c r="E11" s="889"/>
      <c r="F11" s="889"/>
      <c r="G11" s="889"/>
      <c r="H11" s="889"/>
      <c r="I11" s="890"/>
      <c r="J11" s="101"/>
      <c r="K11" s="101"/>
      <c r="L11" s="47"/>
      <c r="M11" s="377"/>
    </row>
    <row r="12" spans="1:20" ht="15" customHeight="1" x14ac:dyDescent="0.2">
      <c r="A12" s="725" t="s">
        <v>44</v>
      </c>
      <c r="B12" s="727"/>
      <c r="C12" s="8"/>
      <c r="D12" s="8"/>
      <c r="E12" s="8"/>
      <c r="F12" s="8"/>
      <c r="G12" s="8"/>
      <c r="H12" s="8"/>
      <c r="I12" s="8"/>
      <c r="J12" s="380"/>
      <c r="K12" s="380"/>
      <c r="L12" s="49"/>
      <c r="M12" s="377"/>
      <c r="N12" s="891"/>
      <c r="O12" s="891"/>
      <c r="P12" s="891"/>
      <c r="Q12" s="891"/>
      <c r="R12" s="891"/>
      <c r="S12" s="891"/>
      <c r="T12" s="891"/>
    </row>
    <row r="13" spans="1:20" ht="15.75" customHeight="1" x14ac:dyDescent="0.2">
      <c r="A13" s="725" t="s">
        <v>45</v>
      </c>
      <c r="B13" s="726"/>
      <c r="C13" s="726"/>
      <c r="D13" s="726"/>
      <c r="E13" s="727"/>
      <c r="F13" s="8"/>
      <c r="G13" s="8"/>
      <c r="H13" s="8"/>
      <c r="I13" s="8"/>
      <c r="J13" s="380"/>
      <c r="K13" s="380"/>
      <c r="L13" s="49"/>
      <c r="M13" s="377"/>
    </row>
    <row r="14" spans="1:20" x14ac:dyDescent="0.2">
      <c r="B14" s="30"/>
      <c r="D14" s="20"/>
      <c r="E14" s="20"/>
      <c r="F14" s="20"/>
      <c r="G14" s="20"/>
      <c r="H14" s="20"/>
      <c r="J14" s="5"/>
      <c r="K14" s="5"/>
      <c r="L14" s="5"/>
    </row>
    <row r="15" spans="1:20" x14ac:dyDescent="0.2">
      <c r="A15" s="13" t="s">
        <v>615</v>
      </c>
      <c r="B15" s="30"/>
      <c r="D15" s="20"/>
      <c r="E15" s="20"/>
      <c r="F15" s="20"/>
      <c r="G15" s="20"/>
      <c r="H15" s="20"/>
      <c r="P15" s="31" t="s">
        <v>1018</v>
      </c>
    </row>
    <row r="16" spans="1:20" ht="16.5" customHeight="1" x14ac:dyDescent="0.2">
      <c r="A16" s="775" t="s">
        <v>61</v>
      </c>
      <c r="B16" s="776" t="s">
        <v>666</v>
      </c>
      <c r="C16" s="782" t="s">
        <v>616</v>
      </c>
      <c r="D16" s="782"/>
      <c r="E16" s="782"/>
      <c r="F16" s="782" t="s">
        <v>617</v>
      </c>
      <c r="G16" s="782"/>
      <c r="H16" s="782" t="s">
        <v>80</v>
      </c>
      <c r="I16" s="782"/>
      <c r="J16" s="783" t="s">
        <v>618</v>
      </c>
      <c r="K16" s="893" t="s">
        <v>62</v>
      </c>
      <c r="L16" s="895" t="s">
        <v>622</v>
      </c>
      <c r="M16" s="896"/>
      <c r="N16" s="777" t="s">
        <v>67</v>
      </c>
      <c r="O16" s="847" t="s">
        <v>614</v>
      </c>
      <c r="P16" s="777" t="s">
        <v>584</v>
      </c>
    </row>
    <row r="17" spans="1:16" ht="26.25" customHeight="1" x14ac:dyDescent="0.2">
      <c r="A17" s="775"/>
      <c r="B17" s="776"/>
      <c r="C17" s="782"/>
      <c r="D17" s="782"/>
      <c r="E17" s="782"/>
      <c r="F17" s="782"/>
      <c r="G17" s="782"/>
      <c r="H17" s="782"/>
      <c r="I17" s="782"/>
      <c r="J17" s="784"/>
      <c r="K17" s="894"/>
      <c r="L17" s="897"/>
      <c r="M17" s="898"/>
      <c r="N17" s="892"/>
      <c r="O17" s="848"/>
      <c r="P17" s="778"/>
    </row>
    <row r="18" spans="1:16" s="124" customFormat="1" ht="16.5" customHeight="1" x14ac:dyDescent="0.25">
      <c r="A18" s="343" t="s">
        <v>49</v>
      </c>
      <c r="B18" s="359" t="s">
        <v>50</v>
      </c>
      <c r="C18" s="775">
        <v>1</v>
      </c>
      <c r="D18" s="775"/>
      <c r="E18" s="775"/>
      <c r="F18" s="775">
        <v>2</v>
      </c>
      <c r="G18" s="775"/>
      <c r="H18" s="775">
        <v>3</v>
      </c>
      <c r="I18" s="775"/>
      <c r="J18" s="359">
        <v>4</v>
      </c>
      <c r="K18" s="359">
        <v>5</v>
      </c>
      <c r="L18" s="899">
        <v>6</v>
      </c>
      <c r="M18" s="900"/>
      <c r="N18" s="368">
        <v>7</v>
      </c>
      <c r="O18" s="368">
        <v>8</v>
      </c>
      <c r="P18" s="343">
        <v>9</v>
      </c>
    </row>
    <row r="19" spans="1:16" ht="24.75" customHeight="1" x14ac:dyDescent="0.2">
      <c r="A19" s="343">
        <v>1</v>
      </c>
      <c r="B19" s="37"/>
      <c r="C19" s="791"/>
      <c r="D19" s="791"/>
      <c r="E19" s="791"/>
      <c r="F19" s="791"/>
      <c r="G19" s="791"/>
      <c r="H19" s="791"/>
      <c r="I19" s="791"/>
      <c r="J19" s="51"/>
      <c r="K19" s="51"/>
      <c r="L19" s="899"/>
      <c r="M19" s="900"/>
      <c r="N19" s="368"/>
      <c r="O19" s="368"/>
      <c r="P19" s="368"/>
    </row>
    <row r="20" spans="1:16" ht="24.75" customHeight="1" x14ac:dyDescent="0.2">
      <c r="A20" s="343">
        <v>2</v>
      </c>
      <c r="B20" s="37"/>
      <c r="C20" s="791"/>
      <c r="D20" s="791"/>
      <c r="E20" s="791"/>
      <c r="F20" s="791"/>
      <c r="G20" s="791"/>
      <c r="H20" s="791"/>
      <c r="I20" s="791"/>
      <c r="J20" s="51"/>
      <c r="K20" s="51"/>
      <c r="L20" s="899"/>
      <c r="M20" s="900"/>
      <c r="N20" s="368"/>
      <c r="O20" s="368"/>
      <c r="P20" s="368"/>
    </row>
    <row r="21" spans="1:16" ht="24.75" customHeight="1" x14ac:dyDescent="0.2">
      <c r="A21" s="343">
        <v>3</v>
      </c>
      <c r="B21" s="37"/>
      <c r="C21" s="791"/>
      <c r="D21" s="791"/>
      <c r="E21" s="791"/>
      <c r="F21" s="791"/>
      <c r="G21" s="791"/>
      <c r="H21" s="791"/>
      <c r="I21" s="791"/>
      <c r="J21" s="51"/>
      <c r="K21" s="51"/>
      <c r="L21" s="899"/>
      <c r="M21" s="900"/>
      <c r="N21" s="368"/>
      <c r="O21" s="368"/>
      <c r="P21" s="368"/>
    </row>
    <row r="22" spans="1:16" ht="24.75" customHeight="1" x14ac:dyDescent="0.2">
      <c r="A22" s="343">
        <v>4</v>
      </c>
      <c r="B22" s="37"/>
      <c r="C22" s="791"/>
      <c r="D22" s="791"/>
      <c r="E22" s="791"/>
      <c r="F22" s="791"/>
      <c r="G22" s="791"/>
      <c r="H22" s="791"/>
      <c r="I22" s="791"/>
      <c r="J22" s="51"/>
      <c r="K22" s="51"/>
      <c r="L22" s="899"/>
      <c r="M22" s="900"/>
      <c r="N22" s="368"/>
      <c r="O22" s="368"/>
      <c r="P22" s="368"/>
    </row>
    <row r="23" spans="1:16" ht="24.75" customHeight="1" x14ac:dyDescent="0.2">
      <c r="A23" s="343">
        <v>5</v>
      </c>
      <c r="B23" s="37"/>
      <c r="C23" s="791"/>
      <c r="D23" s="791"/>
      <c r="E23" s="791"/>
      <c r="F23" s="791"/>
      <c r="G23" s="791"/>
      <c r="H23" s="791"/>
      <c r="I23" s="791"/>
      <c r="J23" s="51"/>
      <c r="K23" s="51"/>
      <c r="L23" s="899"/>
      <c r="M23" s="900"/>
      <c r="N23" s="368"/>
      <c r="O23" s="368"/>
      <c r="P23" s="368"/>
    </row>
    <row r="24" spans="1:16" ht="24.75" customHeight="1" x14ac:dyDescent="0.2">
      <c r="A24" s="343">
        <v>6</v>
      </c>
      <c r="B24" s="37"/>
      <c r="C24" s="791"/>
      <c r="D24" s="791"/>
      <c r="E24" s="791"/>
      <c r="F24" s="791"/>
      <c r="G24" s="791"/>
      <c r="H24" s="791"/>
      <c r="I24" s="791"/>
      <c r="J24" s="51"/>
      <c r="K24" s="51"/>
      <c r="L24" s="899"/>
      <c r="M24" s="900"/>
      <c r="N24" s="368"/>
      <c r="O24" s="368"/>
      <c r="P24" s="368"/>
    </row>
    <row r="25" spans="1:16" ht="24.75" customHeight="1" x14ac:dyDescent="0.2">
      <c r="A25" s="343">
        <v>7</v>
      </c>
      <c r="B25" s="37"/>
      <c r="C25" s="791"/>
      <c r="D25" s="791"/>
      <c r="E25" s="791"/>
      <c r="F25" s="791"/>
      <c r="G25" s="791"/>
      <c r="H25" s="791"/>
      <c r="I25" s="791"/>
      <c r="J25" s="51"/>
      <c r="K25" s="51"/>
      <c r="L25" s="899"/>
      <c r="M25" s="900"/>
      <c r="N25" s="368"/>
      <c r="O25" s="368"/>
      <c r="P25" s="368"/>
    </row>
    <row r="26" spans="1:16" ht="22.5" customHeight="1" x14ac:dyDescent="0.2">
      <c r="A26" s="343"/>
      <c r="B26" s="378" t="s">
        <v>76</v>
      </c>
      <c r="C26" s="791"/>
      <c r="D26" s="791"/>
      <c r="E26" s="791"/>
      <c r="F26" s="791"/>
      <c r="G26" s="791"/>
      <c r="H26" s="791"/>
      <c r="I26" s="791"/>
      <c r="J26" s="51"/>
      <c r="K26" s="51"/>
      <c r="L26" s="899"/>
      <c r="M26" s="900"/>
      <c r="N26" s="368"/>
      <c r="O26" s="368"/>
      <c r="P26" s="368"/>
    </row>
    <row r="28" spans="1:16" x14ac:dyDescent="0.2">
      <c r="C28" s="12" t="s">
        <v>1359</v>
      </c>
      <c r="D28" s="12"/>
      <c r="E28" s="12"/>
      <c r="F28" s="12"/>
      <c r="G28" s="12"/>
      <c r="H28" s="12"/>
      <c r="I28" s="12"/>
      <c r="J28" s="12" t="s">
        <v>619</v>
      </c>
    </row>
    <row r="29" spans="1:16" x14ac:dyDescent="0.2">
      <c r="B29" s="365" t="s">
        <v>36</v>
      </c>
      <c r="C29" s="12"/>
      <c r="J29" s="43" t="s">
        <v>3206</v>
      </c>
    </row>
    <row r="30" spans="1:16" ht="20.25" customHeight="1" x14ac:dyDescent="0.2">
      <c r="C30" s="42" t="s">
        <v>82</v>
      </c>
      <c r="J30" s="12" t="s">
        <v>619</v>
      </c>
    </row>
    <row r="31" spans="1:16" x14ac:dyDescent="0.2">
      <c r="J31" s="43" t="s">
        <v>3207</v>
      </c>
    </row>
    <row r="33" spans="1:18" x14ac:dyDescent="0.2">
      <c r="A33" s="845" t="s">
        <v>40</v>
      </c>
      <c r="B33" s="845"/>
      <c r="C33" s="845"/>
      <c r="D33" s="845"/>
      <c r="E33" s="845"/>
      <c r="F33" s="845"/>
      <c r="G33" s="845"/>
      <c r="H33" s="845"/>
      <c r="I33" s="845"/>
      <c r="J33" s="845"/>
      <c r="K33" s="845"/>
      <c r="L33" s="845"/>
      <c r="M33" s="845"/>
      <c r="N33" s="845"/>
      <c r="O33" s="845"/>
      <c r="P33" s="845"/>
      <c r="Q33" s="12"/>
      <c r="R33" s="12"/>
    </row>
    <row r="35" spans="1:18" ht="15.75" x14ac:dyDescent="0.25">
      <c r="A35" s="64" t="s">
        <v>3275</v>
      </c>
    </row>
    <row r="36" spans="1:18" ht="15.75" x14ac:dyDescent="0.25">
      <c r="A36" s="64"/>
    </row>
    <row r="82" spans="1:16" ht="17.25" customHeight="1" x14ac:dyDescent="0.2"/>
    <row r="94" spans="1:16" ht="15" x14ac:dyDescent="0.25">
      <c r="A94" s="44"/>
      <c r="P94" s="110"/>
    </row>
    <row r="95" spans="1:16" x14ac:dyDescent="0.2">
      <c r="A95" s="112"/>
    </row>
    <row r="96" spans="1:16" x14ac:dyDescent="0.2">
      <c r="A96" s="112"/>
    </row>
    <row r="97" spans="1:1" x14ac:dyDescent="0.2">
      <c r="A97" s="112"/>
    </row>
    <row r="98" spans="1:1" x14ac:dyDescent="0.2">
      <c r="A98" s="112"/>
    </row>
    <row r="99" spans="1:1" x14ac:dyDescent="0.2">
      <c r="A99" s="112"/>
    </row>
    <row r="100" spans="1:1" x14ac:dyDescent="0.2">
      <c r="A100" s="112"/>
    </row>
    <row r="101" spans="1:1" x14ac:dyDescent="0.2">
      <c r="A101" s="112"/>
    </row>
    <row r="102" spans="1:1" x14ac:dyDescent="0.2">
      <c r="A102" s="112"/>
    </row>
    <row r="103" spans="1:1" x14ac:dyDescent="0.2">
      <c r="A103" s="112"/>
    </row>
    <row r="104" spans="1:1" x14ac:dyDescent="0.2">
      <c r="A104" s="112"/>
    </row>
    <row r="105" spans="1:1" x14ac:dyDescent="0.2">
      <c r="A105" s="112"/>
    </row>
    <row r="106" spans="1:1" x14ac:dyDescent="0.2">
      <c r="A106" s="44"/>
    </row>
    <row r="107" spans="1:1" x14ac:dyDescent="0.2">
      <c r="A107" s="44"/>
    </row>
    <row r="108" spans="1:1" x14ac:dyDescent="0.2">
      <c r="A108" s="44"/>
    </row>
    <row r="109" spans="1:1" x14ac:dyDescent="0.2">
      <c r="A109" s="44"/>
    </row>
  </sheetData>
  <mergeCells count="61">
    <mergeCell ref="A33:P33"/>
    <mergeCell ref="C26:E26"/>
    <mergeCell ref="F26:G26"/>
    <mergeCell ref="H26:I26"/>
    <mergeCell ref="L26:M26"/>
    <mergeCell ref="C24:E24"/>
    <mergeCell ref="F24:G24"/>
    <mergeCell ref="H24:I24"/>
    <mergeCell ref="L24:M24"/>
    <mergeCell ref="C25:E25"/>
    <mergeCell ref="F25:G25"/>
    <mergeCell ref="H25:I25"/>
    <mergeCell ref="L25:M25"/>
    <mergeCell ref="C22:E22"/>
    <mergeCell ref="F22:G22"/>
    <mergeCell ref="H22:I22"/>
    <mergeCell ref="L22:M22"/>
    <mergeCell ref="C23:E23"/>
    <mergeCell ref="F23:G23"/>
    <mergeCell ref="H23:I23"/>
    <mergeCell ref="L23:M23"/>
    <mergeCell ref="C20:E20"/>
    <mergeCell ref="F20:G20"/>
    <mergeCell ref="H20:I20"/>
    <mergeCell ref="L20:M20"/>
    <mergeCell ref="C21:E21"/>
    <mergeCell ref="F21:G21"/>
    <mergeCell ref="H21:I21"/>
    <mergeCell ref="L21:M21"/>
    <mergeCell ref="C19:E19"/>
    <mergeCell ref="F19:G19"/>
    <mergeCell ref="H19:I19"/>
    <mergeCell ref="L19:M19"/>
    <mergeCell ref="L18:M18"/>
    <mergeCell ref="O16:O17"/>
    <mergeCell ref="P16:P17"/>
    <mergeCell ref="C18:E18"/>
    <mergeCell ref="F18:G18"/>
    <mergeCell ref="H18:I18"/>
    <mergeCell ref="J16:J17"/>
    <mergeCell ref="C16:E17"/>
    <mergeCell ref="F16:G17"/>
    <mergeCell ref="H16:I17"/>
    <mergeCell ref="K16:K17"/>
    <mergeCell ref="L16:M17"/>
    <mergeCell ref="A13:E13"/>
    <mergeCell ref="A16:A17"/>
    <mergeCell ref="B16:B17"/>
    <mergeCell ref="A12:B12"/>
    <mergeCell ref="A6:P6"/>
    <mergeCell ref="A8:B8"/>
    <mergeCell ref="C8:G8"/>
    <mergeCell ref="H8:I8"/>
    <mergeCell ref="A9:B9"/>
    <mergeCell ref="C9:G9"/>
    <mergeCell ref="A10:B10"/>
    <mergeCell ref="C10:G10"/>
    <mergeCell ref="A11:B11"/>
    <mergeCell ref="C11:I11"/>
    <mergeCell ref="N12:T12"/>
    <mergeCell ref="N16:N17"/>
  </mergeCells>
  <pageMargins left="0.39370078740157483" right="0.39370078740157483" top="0.78740157480314965" bottom="0.39370078740157483" header="0.27559055118110237" footer="0.23622047244094491"/>
  <pageSetup paperSize="9" scale="9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Q33"/>
  <sheetViews>
    <sheetView view="pageLayout" zoomScaleNormal="100" workbookViewId="0">
      <selection activeCell="G24" sqref="G24:J24"/>
    </sheetView>
  </sheetViews>
  <sheetFormatPr defaultColWidth="9.140625" defaultRowHeight="12.75" x14ac:dyDescent="0.2"/>
  <cols>
    <col min="1" max="1" width="4.140625" style="3" customWidth="1"/>
    <col min="2" max="2" width="18.7109375" style="3" customWidth="1"/>
    <col min="3" max="9" width="5.28515625" style="3" customWidth="1"/>
    <col min="10" max="10" width="6.42578125" style="3" customWidth="1"/>
    <col min="11" max="11" width="14.85546875" style="3" customWidth="1"/>
    <col min="12" max="12" width="9.28515625" style="3" customWidth="1"/>
    <col min="13" max="13" width="10.7109375" style="3" customWidth="1"/>
    <col min="14" max="14" width="7.140625" style="3" customWidth="1"/>
    <col min="15" max="15" width="4.7109375" style="3" customWidth="1"/>
    <col min="16" max="16" width="11.7109375" style="3" customWidth="1"/>
    <col min="17" max="17" width="14.28515625" style="3" customWidth="1"/>
    <col min="18" max="16384" width="9.140625" style="3"/>
  </cols>
  <sheetData>
    <row r="1" spans="1:17" x14ac:dyDescent="0.2">
      <c r="A1" s="540" t="s">
        <v>1351</v>
      </c>
      <c r="B1" s="1"/>
      <c r="Q1" s="365" t="s">
        <v>1370</v>
      </c>
    </row>
    <row r="2" spans="1:17" x14ac:dyDescent="0.2">
      <c r="A2" s="176" t="s">
        <v>1352</v>
      </c>
      <c r="B2" s="1"/>
    </row>
    <row r="3" spans="1:17" x14ac:dyDescent="0.2">
      <c r="A3" s="176" t="s">
        <v>1368</v>
      </c>
      <c r="B3" s="6"/>
      <c r="C3" s="5"/>
      <c r="D3" s="5"/>
      <c r="E3" s="5"/>
      <c r="F3" s="5"/>
      <c r="G3" s="5"/>
      <c r="H3" s="5"/>
      <c r="I3" s="5"/>
      <c r="J3" s="5"/>
      <c r="K3" s="5"/>
      <c r="L3" s="5"/>
      <c r="M3" s="5"/>
      <c r="N3" s="5"/>
      <c r="O3" s="5"/>
      <c r="P3" s="5"/>
      <c r="Q3" s="5"/>
    </row>
    <row r="4" spans="1:17" x14ac:dyDescent="0.2">
      <c r="A4" s="176" t="s">
        <v>1369</v>
      </c>
      <c r="B4" s="23"/>
      <c r="C4" s="23"/>
      <c r="E4" s="23"/>
      <c r="F4" s="23"/>
      <c r="H4" s="46"/>
    </row>
    <row r="5" spans="1:17" x14ac:dyDescent="0.2">
      <c r="A5" s="6"/>
      <c r="B5" s="23"/>
      <c r="C5" s="23"/>
      <c r="E5" s="23"/>
      <c r="F5" s="23"/>
      <c r="H5" s="46"/>
    </row>
    <row r="6" spans="1:17" x14ac:dyDescent="0.2">
      <c r="A6" s="882" t="s">
        <v>3208</v>
      </c>
      <c r="B6" s="882"/>
      <c r="C6" s="882"/>
      <c r="D6" s="882"/>
      <c r="E6" s="882"/>
      <c r="F6" s="882"/>
      <c r="G6" s="882"/>
      <c r="H6" s="882"/>
      <c r="I6" s="882"/>
      <c r="J6" s="882"/>
      <c r="K6" s="882"/>
      <c r="L6" s="882"/>
      <c r="M6" s="882"/>
      <c r="N6" s="882"/>
      <c r="O6" s="882"/>
      <c r="P6" s="882"/>
      <c r="Q6" s="882"/>
    </row>
    <row r="7" spans="1:17" x14ac:dyDescent="0.2">
      <c r="A7" s="25" t="s">
        <v>43</v>
      </c>
      <c r="C7" s="377"/>
      <c r="D7" s="377"/>
      <c r="E7" s="377"/>
      <c r="F7" s="377"/>
      <c r="G7" s="377"/>
      <c r="H7" s="377"/>
      <c r="I7" s="377"/>
      <c r="J7" s="377"/>
      <c r="K7" s="377"/>
      <c r="L7" s="377"/>
      <c r="M7" s="377"/>
    </row>
    <row r="8" spans="1:17" s="124" customFormat="1" x14ac:dyDescent="0.25">
      <c r="A8" s="883"/>
      <c r="B8" s="884"/>
      <c r="C8" s="728" t="s">
        <v>12</v>
      </c>
      <c r="D8" s="729"/>
      <c r="E8" s="729"/>
      <c r="F8" s="729"/>
      <c r="G8" s="729"/>
      <c r="H8" s="728" t="s">
        <v>13</v>
      </c>
      <c r="I8" s="730"/>
      <c r="J8" s="157"/>
      <c r="K8" s="155"/>
      <c r="L8" s="156"/>
      <c r="M8" s="156"/>
    </row>
    <row r="9" spans="1:17" ht="16.5" customHeight="1" x14ac:dyDescent="0.2">
      <c r="A9" s="725" t="s">
        <v>14</v>
      </c>
      <c r="B9" s="727"/>
      <c r="C9" s="769"/>
      <c r="D9" s="770"/>
      <c r="E9" s="770"/>
      <c r="F9" s="770"/>
      <c r="G9" s="771"/>
      <c r="H9" s="149"/>
      <c r="I9" s="149"/>
      <c r="J9" s="48"/>
      <c r="K9" s="49"/>
      <c r="L9" s="377"/>
      <c r="M9" s="377"/>
    </row>
    <row r="10" spans="1:17" ht="16.5" customHeight="1" x14ac:dyDescent="0.2">
      <c r="A10" s="725" t="s">
        <v>15</v>
      </c>
      <c r="B10" s="727"/>
      <c r="C10" s="772"/>
      <c r="D10" s="773"/>
      <c r="E10" s="773"/>
      <c r="F10" s="773"/>
      <c r="G10" s="774"/>
      <c r="H10" s="150"/>
      <c r="I10" s="150"/>
      <c r="J10" s="48"/>
      <c r="K10" s="49"/>
      <c r="L10" s="377"/>
      <c r="M10" s="377"/>
    </row>
    <row r="11" spans="1:17" ht="20.25" customHeight="1" x14ac:dyDescent="0.2">
      <c r="A11" s="886" t="s">
        <v>1354</v>
      </c>
      <c r="B11" s="901"/>
      <c r="C11" s="888"/>
      <c r="D11" s="889"/>
      <c r="E11" s="889"/>
      <c r="F11" s="889"/>
      <c r="G11" s="889"/>
      <c r="H11" s="889"/>
      <c r="I11" s="890"/>
      <c r="J11" s="47"/>
      <c r="K11" s="47"/>
      <c r="L11" s="377"/>
      <c r="M11" s="377"/>
    </row>
    <row r="12" spans="1:17" ht="18" customHeight="1" x14ac:dyDescent="0.2">
      <c r="A12" s="725" t="s">
        <v>44</v>
      </c>
      <c r="B12" s="727"/>
      <c r="C12" s="8"/>
      <c r="D12" s="8"/>
      <c r="E12" s="8"/>
      <c r="F12" s="8"/>
      <c r="G12" s="8"/>
      <c r="H12" s="8"/>
      <c r="I12" s="8"/>
      <c r="J12" s="48"/>
      <c r="K12" s="49"/>
      <c r="L12" s="377"/>
      <c r="M12" s="377"/>
    </row>
    <row r="13" spans="1:17" ht="18.75" customHeight="1" x14ac:dyDescent="0.2">
      <c r="A13" s="779" t="s">
        <v>45</v>
      </c>
      <c r="B13" s="780"/>
      <c r="C13" s="780"/>
      <c r="D13" s="780"/>
      <c r="E13" s="781"/>
      <c r="F13" s="8"/>
      <c r="G13" s="8"/>
      <c r="H13" s="8"/>
      <c r="I13" s="8"/>
      <c r="J13" s="49"/>
      <c r="K13" s="49"/>
      <c r="L13" s="377"/>
      <c r="M13" s="377"/>
    </row>
    <row r="14" spans="1:17" x14ac:dyDescent="0.2">
      <c r="B14" s="30"/>
      <c r="D14" s="20"/>
      <c r="E14" s="20"/>
      <c r="F14" s="20"/>
      <c r="G14" s="20"/>
      <c r="H14" s="20"/>
    </row>
    <row r="15" spans="1:17" x14ac:dyDescent="0.2">
      <c r="A15" s="13" t="s">
        <v>673</v>
      </c>
      <c r="B15" s="30"/>
      <c r="D15" s="20"/>
      <c r="E15" s="20"/>
      <c r="F15" s="20"/>
      <c r="G15" s="20"/>
      <c r="H15" s="20"/>
      <c r="Q15" s="365" t="s">
        <v>1018</v>
      </c>
    </row>
    <row r="16" spans="1:17" ht="50.25" customHeight="1" x14ac:dyDescent="0.2">
      <c r="A16" s="343" t="s">
        <v>61</v>
      </c>
      <c r="B16" s="369" t="s">
        <v>675</v>
      </c>
      <c r="C16" s="707" t="s">
        <v>652</v>
      </c>
      <c r="D16" s="708"/>
      <c r="E16" s="708"/>
      <c r="F16" s="708"/>
      <c r="G16" s="707" t="s">
        <v>62</v>
      </c>
      <c r="H16" s="708"/>
      <c r="I16" s="708"/>
      <c r="J16" s="708"/>
      <c r="K16" s="395" t="s">
        <v>77</v>
      </c>
      <c r="L16" s="342" t="s">
        <v>78</v>
      </c>
      <c r="M16" s="395" t="s">
        <v>79</v>
      </c>
      <c r="N16" s="902" t="s">
        <v>80</v>
      </c>
      <c r="O16" s="903"/>
      <c r="P16" s="348" t="s">
        <v>667</v>
      </c>
      <c r="Q16" s="348" t="s">
        <v>81</v>
      </c>
    </row>
    <row r="17" spans="1:17" s="344" customFormat="1" x14ac:dyDescent="0.25">
      <c r="A17" s="343" t="s">
        <v>49</v>
      </c>
      <c r="B17" s="359" t="s">
        <v>50</v>
      </c>
      <c r="C17" s="707">
        <v>1</v>
      </c>
      <c r="D17" s="708"/>
      <c r="E17" s="708"/>
      <c r="F17" s="709"/>
      <c r="G17" s="708">
        <v>2</v>
      </c>
      <c r="H17" s="708"/>
      <c r="I17" s="708"/>
      <c r="J17" s="709"/>
      <c r="K17" s="337">
        <v>3</v>
      </c>
      <c r="L17" s="359">
        <v>4</v>
      </c>
      <c r="M17" s="368">
        <v>5</v>
      </c>
      <c r="N17" s="899">
        <v>6</v>
      </c>
      <c r="O17" s="900"/>
      <c r="P17" s="368">
        <v>7</v>
      </c>
      <c r="Q17" s="343">
        <v>8</v>
      </c>
    </row>
    <row r="18" spans="1:17" ht="19.5" customHeight="1" x14ac:dyDescent="0.2">
      <c r="A18" s="343">
        <v>1</v>
      </c>
      <c r="B18" s="37"/>
      <c r="C18" s="707"/>
      <c r="D18" s="708"/>
      <c r="E18" s="708"/>
      <c r="F18" s="709"/>
      <c r="G18" s="708"/>
      <c r="H18" s="708"/>
      <c r="I18" s="708"/>
      <c r="J18" s="709"/>
      <c r="K18" s="339"/>
      <c r="L18" s="50"/>
      <c r="M18" s="51"/>
      <c r="N18" s="899"/>
      <c r="O18" s="900"/>
      <c r="P18" s="51"/>
      <c r="Q18" s="346"/>
    </row>
    <row r="19" spans="1:17" ht="19.5" customHeight="1" x14ac:dyDescent="0.2">
      <c r="A19" s="343">
        <v>2</v>
      </c>
      <c r="B19" s="37"/>
      <c r="C19" s="707"/>
      <c r="D19" s="708"/>
      <c r="E19" s="708"/>
      <c r="F19" s="709"/>
      <c r="G19" s="708"/>
      <c r="H19" s="708"/>
      <c r="I19" s="708"/>
      <c r="J19" s="709"/>
      <c r="K19" s="339"/>
      <c r="L19" s="50"/>
      <c r="M19" s="51"/>
      <c r="N19" s="899"/>
      <c r="O19" s="900"/>
      <c r="P19" s="51"/>
      <c r="Q19" s="346"/>
    </row>
    <row r="20" spans="1:17" ht="19.5" customHeight="1" x14ac:dyDescent="0.2">
      <c r="A20" s="343">
        <v>3</v>
      </c>
      <c r="B20" s="37"/>
      <c r="C20" s="707"/>
      <c r="D20" s="708"/>
      <c r="E20" s="708"/>
      <c r="F20" s="709"/>
      <c r="G20" s="708"/>
      <c r="H20" s="708"/>
      <c r="I20" s="708"/>
      <c r="J20" s="709"/>
      <c r="K20" s="339"/>
      <c r="L20" s="50"/>
      <c r="M20" s="51"/>
      <c r="N20" s="899"/>
      <c r="O20" s="900"/>
      <c r="P20" s="51"/>
      <c r="Q20" s="346"/>
    </row>
    <row r="21" spans="1:17" ht="19.5" customHeight="1" x14ac:dyDescent="0.2">
      <c r="A21" s="343">
        <v>4</v>
      </c>
      <c r="B21" s="37"/>
      <c r="C21" s="707"/>
      <c r="D21" s="708"/>
      <c r="E21" s="708"/>
      <c r="F21" s="709"/>
      <c r="G21" s="708"/>
      <c r="H21" s="708"/>
      <c r="I21" s="708"/>
      <c r="J21" s="709"/>
      <c r="K21" s="338"/>
      <c r="L21" s="52"/>
      <c r="M21" s="51"/>
      <c r="N21" s="899"/>
      <c r="O21" s="900"/>
      <c r="P21" s="51"/>
      <c r="Q21" s="346"/>
    </row>
    <row r="22" spans="1:17" ht="19.5" customHeight="1" x14ac:dyDescent="0.2">
      <c r="A22" s="343">
        <v>5</v>
      </c>
      <c r="B22" s="37"/>
      <c r="C22" s="707"/>
      <c r="D22" s="708"/>
      <c r="E22" s="708"/>
      <c r="F22" s="709"/>
      <c r="G22" s="708"/>
      <c r="H22" s="708"/>
      <c r="I22" s="708"/>
      <c r="J22" s="709"/>
      <c r="K22" s="338"/>
      <c r="L22" s="52"/>
      <c r="M22" s="51"/>
      <c r="N22" s="899"/>
      <c r="O22" s="900"/>
      <c r="P22" s="51"/>
      <c r="Q22" s="346"/>
    </row>
    <row r="23" spans="1:17" ht="19.5" customHeight="1" x14ac:dyDescent="0.2">
      <c r="A23" s="343">
        <v>6</v>
      </c>
      <c r="B23" s="37"/>
      <c r="C23" s="707"/>
      <c r="D23" s="708"/>
      <c r="E23" s="708"/>
      <c r="F23" s="709"/>
      <c r="G23" s="708"/>
      <c r="H23" s="708"/>
      <c r="I23" s="708"/>
      <c r="J23" s="709"/>
      <c r="K23" s="338"/>
      <c r="L23" s="360"/>
      <c r="M23" s="51"/>
      <c r="N23" s="899"/>
      <c r="O23" s="900"/>
      <c r="P23" s="51"/>
      <c r="Q23" s="346"/>
    </row>
    <row r="24" spans="1:17" ht="26.25" customHeight="1" x14ac:dyDescent="0.2">
      <c r="A24" s="343"/>
      <c r="B24" s="341" t="s">
        <v>76</v>
      </c>
      <c r="C24" s="707"/>
      <c r="D24" s="708"/>
      <c r="E24" s="708"/>
      <c r="F24" s="709"/>
      <c r="G24" s="708"/>
      <c r="H24" s="708"/>
      <c r="I24" s="708"/>
      <c r="J24" s="709"/>
      <c r="K24" s="338"/>
      <c r="L24" s="51"/>
      <c r="M24" s="51"/>
      <c r="N24" s="899"/>
      <c r="O24" s="900"/>
      <c r="P24" s="51"/>
      <c r="Q24" s="346"/>
    </row>
    <row r="26" spans="1:17" x14ac:dyDescent="0.2">
      <c r="C26" s="42" t="s">
        <v>1360</v>
      </c>
      <c r="I26" s="12" t="s">
        <v>58</v>
      </c>
      <c r="J26" s="12"/>
      <c r="K26" s="12"/>
    </row>
    <row r="27" spans="1:17" x14ac:dyDescent="0.2">
      <c r="B27" s="365" t="s">
        <v>36</v>
      </c>
      <c r="C27" s="12"/>
      <c r="I27" s="43" t="s">
        <v>59</v>
      </c>
      <c r="J27" s="43"/>
      <c r="K27" s="43"/>
    </row>
    <row r="28" spans="1:17" ht="21" customHeight="1" x14ac:dyDescent="0.2">
      <c r="C28" s="42" t="s">
        <v>82</v>
      </c>
      <c r="I28" s="12" t="s">
        <v>58</v>
      </c>
      <c r="J28" s="12"/>
      <c r="K28" s="12"/>
    </row>
    <row r="29" spans="1:17" ht="14.25" customHeight="1" x14ac:dyDescent="0.2">
      <c r="I29" s="43" t="s">
        <v>59</v>
      </c>
      <c r="J29" s="43"/>
      <c r="K29" s="43"/>
    </row>
    <row r="30" spans="1:17" ht="4.5" customHeight="1" x14ac:dyDescent="0.2">
      <c r="J30" s="43"/>
      <c r="K30" s="43"/>
    </row>
    <row r="31" spans="1:17" ht="7.5" customHeight="1" x14ac:dyDescent="0.2"/>
    <row r="32" spans="1:17" ht="11.25" customHeight="1" x14ac:dyDescent="0.2">
      <c r="A32" s="845" t="s">
        <v>40</v>
      </c>
      <c r="B32" s="845"/>
      <c r="C32" s="845"/>
      <c r="D32" s="845"/>
      <c r="E32" s="845"/>
      <c r="F32" s="845"/>
      <c r="G32" s="845"/>
      <c r="H32" s="845"/>
      <c r="I32" s="845"/>
      <c r="J32" s="845"/>
      <c r="K32" s="845"/>
      <c r="L32" s="845"/>
      <c r="M32" s="845"/>
      <c r="N32" s="845"/>
      <c r="O32" s="845"/>
      <c r="P32" s="845"/>
      <c r="Q32" s="845"/>
    </row>
    <row r="33" spans="1:1" x14ac:dyDescent="0.2">
      <c r="A33" s="13" t="s">
        <v>3276</v>
      </c>
    </row>
  </sheetData>
  <mergeCells count="40">
    <mergeCell ref="C22:F22"/>
    <mergeCell ref="G22:J22"/>
    <mergeCell ref="N22:O22"/>
    <mergeCell ref="A32:Q32"/>
    <mergeCell ref="C23:F23"/>
    <mergeCell ref="G23:J23"/>
    <mergeCell ref="N23:O23"/>
    <mergeCell ref="C24:F24"/>
    <mergeCell ref="G24:J24"/>
    <mergeCell ref="N24:O24"/>
    <mergeCell ref="C20:F20"/>
    <mergeCell ref="G20:J20"/>
    <mergeCell ref="N20:O20"/>
    <mergeCell ref="C21:F21"/>
    <mergeCell ref="G21:J21"/>
    <mergeCell ref="N21:O21"/>
    <mergeCell ref="C18:F18"/>
    <mergeCell ref="G18:J18"/>
    <mergeCell ref="N18:O18"/>
    <mergeCell ref="C19:F19"/>
    <mergeCell ref="G19:J19"/>
    <mergeCell ref="N19:O19"/>
    <mergeCell ref="C16:F16"/>
    <mergeCell ref="G16:J16"/>
    <mergeCell ref="N16:O16"/>
    <mergeCell ref="C17:F17"/>
    <mergeCell ref="G17:J17"/>
    <mergeCell ref="N17:O17"/>
    <mergeCell ref="A13:E13"/>
    <mergeCell ref="A12:B12"/>
    <mergeCell ref="A6:Q6"/>
    <mergeCell ref="A8:B8"/>
    <mergeCell ref="C8:G8"/>
    <mergeCell ref="H8:I8"/>
    <mergeCell ref="A9:B9"/>
    <mergeCell ref="C9:G9"/>
    <mergeCell ref="A10:B10"/>
    <mergeCell ref="C10:G10"/>
    <mergeCell ref="A11:B11"/>
    <mergeCell ref="C11:I11"/>
  </mergeCells>
  <pageMargins left="0.39370078740157483" right="0.39370078740157483" top="0.78740157480314965" bottom="0.39370078740157483" header="0.19685039370078741" footer="0.1574803149606299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P54"/>
  <sheetViews>
    <sheetView view="pageLayout" topLeftCell="A16" zoomScaleNormal="115" workbookViewId="0">
      <selection activeCell="C53" sqref="C53"/>
    </sheetView>
  </sheetViews>
  <sheetFormatPr defaultColWidth="9.140625" defaultRowHeight="12.75" x14ac:dyDescent="0.2"/>
  <cols>
    <col min="1" max="1" width="23.5703125" style="3" customWidth="1"/>
    <col min="2" max="8" width="3.7109375" style="3" customWidth="1"/>
    <col min="9" max="9" width="5.42578125" style="19" customWidth="1"/>
    <col min="10" max="11" width="15" style="19" customWidth="1"/>
    <col min="12" max="12" width="15" style="3" customWidth="1"/>
    <col min="13" max="13" width="8.42578125" style="3" customWidth="1"/>
    <col min="14" max="16384" width="9.140625" style="3"/>
  </cols>
  <sheetData>
    <row r="1" spans="1:13" ht="11.25" customHeight="1" x14ac:dyDescent="0.2">
      <c r="A1" s="540" t="s">
        <v>1351</v>
      </c>
      <c r="I1" s="3"/>
      <c r="J1" s="3"/>
      <c r="K1" s="3"/>
      <c r="L1" s="16" t="s">
        <v>3170</v>
      </c>
      <c r="M1" s="31"/>
    </row>
    <row r="2" spans="1:13" ht="11.25" customHeight="1" x14ac:dyDescent="0.2">
      <c r="A2" s="176" t="s">
        <v>3186</v>
      </c>
      <c r="I2" s="3"/>
      <c r="J2" s="3"/>
      <c r="K2" s="3"/>
      <c r="L2" s="5"/>
    </row>
    <row r="3" spans="1:13" x14ac:dyDescent="0.2">
      <c r="A3" s="176" t="s">
        <v>1368</v>
      </c>
      <c r="B3" s="5"/>
      <c r="C3" s="5"/>
      <c r="D3" s="5"/>
      <c r="E3" s="5"/>
      <c r="F3" s="5"/>
      <c r="G3" s="5"/>
      <c r="H3" s="5"/>
      <c r="I3" s="5"/>
      <c r="J3" s="5"/>
      <c r="K3" s="5"/>
      <c r="L3" s="4"/>
      <c r="M3" s="4"/>
    </row>
    <row r="4" spans="1:13" ht="11.25" customHeight="1" x14ac:dyDescent="0.2">
      <c r="A4" s="176" t="s">
        <v>1369</v>
      </c>
      <c r="B4" s="7"/>
      <c r="C4" s="7"/>
      <c r="D4" s="7"/>
      <c r="E4" s="7"/>
      <c r="F4" s="7"/>
      <c r="G4" s="7"/>
      <c r="H4" s="7"/>
      <c r="I4" s="7"/>
      <c r="J4" s="7"/>
      <c r="K4" s="7"/>
      <c r="L4" s="7"/>
      <c r="M4" s="54"/>
    </row>
    <row r="5" spans="1:13" x14ac:dyDescent="0.2">
      <c r="A5" s="6"/>
      <c r="B5" s="133"/>
      <c r="C5" s="133"/>
      <c r="D5" s="133"/>
      <c r="E5" s="133"/>
      <c r="F5" s="133"/>
      <c r="G5" s="133"/>
      <c r="H5" s="133"/>
      <c r="I5" s="133"/>
      <c r="J5" s="133"/>
      <c r="K5" s="133"/>
      <c r="L5" s="133"/>
      <c r="M5" s="54"/>
    </row>
    <row r="6" spans="1:13" x14ac:dyDescent="0.2">
      <c r="A6" s="717" t="s">
        <v>3209</v>
      </c>
      <c r="B6" s="717"/>
      <c r="C6" s="717"/>
      <c r="D6" s="717"/>
      <c r="E6" s="717"/>
      <c r="F6" s="717"/>
      <c r="G6" s="717"/>
      <c r="H6" s="717"/>
      <c r="I6" s="717"/>
      <c r="J6" s="717"/>
      <c r="K6" s="717"/>
      <c r="L6" s="717"/>
      <c r="M6" s="377"/>
    </row>
    <row r="7" spans="1:13" ht="11.25" customHeight="1" x14ac:dyDescent="0.2">
      <c r="A7" s="377"/>
      <c r="B7" s="377"/>
      <c r="C7" s="377"/>
      <c r="D7" s="377"/>
      <c r="E7" s="377"/>
      <c r="F7" s="377"/>
      <c r="G7" s="377"/>
      <c r="H7" s="377"/>
      <c r="I7" s="377"/>
      <c r="J7" s="377"/>
      <c r="K7" s="377"/>
      <c r="L7" s="377"/>
      <c r="M7" s="377"/>
    </row>
    <row r="8" spans="1:13" x14ac:dyDescent="0.2">
      <c r="A8" s="25" t="s">
        <v>43</v>
      </c>
      <c r="B8" s="377"/>
      <c r="C8" s="377"/>
      <c r="D8" s="377"/>
      <c r="E8" s="377"/>
      <c r="F8" s="377"/>
      <c r="G8" s="377"/>
      <c r="H8" s="377"/>
      <c r="I8" s="377"/>
      <c r="J8" s="377"/>
      <c r="K8" s="377"/>
      <c r="L8" s="377"/>
      <c r="M8" s="377"/>
    </row>
    <row r="9" spans="1:13" s="124" customFormat="1" x14ac:dyDescent="0.25">
      <c r="A9" s="334"/>
      <c r="B9" s="728" t="s">
        <v>12</v>
      </c>
      <c r="C9" s="729"/>
      <c r="D9" s="729"/>
      <c r="E9" s="729"/>
      <c r="F9" s="730"/>
      <c r="G9" s="729" t="s">
        <v>13</v>
      </c>
      <c r="H9" s="730"/>
      <c r="I9" s="156"/>
      <c r="J9" s="156"/>
      <c r="K9" s="156"/>
      <c r="L9" s="156"/>
      <c r="M9" s="156"/>
    </row>
    <row r="10" spans="1:13" s="124" customFormat="1" ht="14.25" customHeight="1" x14ac:dyDescent="0.25">
      <c r="A10" s="358" t="s">
        <v>14</v>
      </c>
      <c r="B10" s="904"/>
      <c r="C10" s="905"/>
      <c r="D10" s="905"/>
      <c r="E10" s="905"/>
      <c r="F10" s="906"/>
      <c r="G10" s="149"/>
      <c r="H10" s="149"/>
      <c r="I10" s="156"/>
      <c r="J10" s="156"/>
      <c r="K10" s="156"/>
      <c r="L10" s="156"/>
      <c r="M10" s="156"/>
    </row>
    <row r="11" spans="1:13" s="124" customFormat="1" ht="14.25" customHeight="1" x14ac:dyDescent="0.25">
      <c r="A11" s="373" t="s">
        <v>15</v>
      </c>
      <c r="B11" s="888"/>
      <c r="C11" s="889"/>
      <c r="D11" s="889"/>
      <c r="E11" s="889"/>
      <c r="F11" s="890"/>
      <c r="G11" s="150"/>
      <c r="H11" s="150"/>
      <c r="I11" s="156"/>
      <c r="J11" s="156"/>
      <c r="K11" s="156"/>
      <c r="L11" s="156"/>
      <c r="M11" s="156"/>
    </row>
    <row r="12" spans="1:13" s="124" customFormat="1" ht="19.5" customHeight="1" x14ac:dyDescent="0.25">
      <c r="A12" s="362" t="s">
        <v>1354</v>
      </c>
      <c r="B12" s="888"/>
      <c r="C12" s="889"/>
      <c r="D12" s="889"/>
      <c r="E12" s="889"/>
      <c r="F12" s="889"/>
      <c r="G12" s="889"/>
      <c r="H12" s="890"/>
      <c r="I12" s="156"/>
      <c r="J12" s="156"/>
      <c r="K12" s="156"/>
      <c r="L12" s="156"/>
      <c r="M12" s="156"/>
    </row>
    <row r="13" spans="1:13" s="124" customFormat="1" ht="15.75" customHeight="1" x14ac:dyDescent="0.25">
      <c r="A13" s="358" t="s">
        <v>44</v>
      </c>
      <c r="B13" s="149"/>
      <c r="C13" s="149"/>
      <c r="D13" s="149"/>
      <c r="E13" s="149"/>
      <c r="F13" s="149"/>
      <c r="G13" s="149"/>
      <c r="H13" s="149"/>
      <c r="I13" s="156"/>
      <c r="J13" s="156"/>
      <c r="K13" s="156"/>
      <c r="L13" s="156"/>
      <c r="M13" s="156"/>
    </row>
    <row r="14" spans="1:13" s="124" customFormat="1" ht="14.25" customHeight="1" x14ac:dyDescent="0.25">
      <c r="A14" s="779" t="s">
        <v>45</v>
      </c>
      <c r="B14" s="780"/>
      <c r="C14" s="780"/>
      <c r="D14" s="781"/>
      <c r="E14" s="149"/>
      <c r="F14" s="149"/>
      <c r="G14" s="149"/>
      <c r="H14" s="149"/>
      <c r="I14" s="156"/>
      <c r="J14" s="156"/>
      <c r="K14" s="156"/>
      <c r="L14" s="156"/>
      <c r="M14" s="156"/>
    </row>
    <row r="15" spans="1:13" ht="7.5" customHeight="1" x14ac:dyDescent="0.2">
      <c r="B15" s="377"/>
      <c r="C15" s="377"/>
      <c r="D15" s="377"/>
      <c r="E15" s="377"/>
      <c r="F15" s="377"/>
      <c r="G15" s="377"/>
      <c r="H15" s="377"/>
      <c r="I15" s="377"/>
      <c r="J15" s="377"/>
      <c r="K15" s="377"/>
      <c r="L15" s="377"/>
      <c r="M15" s="377"/>
    </row>
    <row r="16" spans="1:13" x14ac:dyDescent="0.2">
      <c r="A16" s="25" t="s">
        <v>83</v>
      </c>
      <c r="B16" s="377"/>
      <c r="C16" s="377"/>
      <c r="D16" s="377"/>
      <c r="E16" s="377"/>
      <c r="F16" s="377"/>
      <c r="G16" s="377"/>
      <c r="H16" s="377"/>
      <c r="I16" s="377"/>
      <c r="J16" s="377"/>
      <c r="K16" s="377"/>
      <c r="L16" s="365" t="s">
        <v>1018</v>
      </c>
      <c r="M16" s="377"/>
    </row>
    <row r="17" spans="1:13" ht="45.75" customHeight="1" x14ac:dyDescent="0.2">
      <c r="A17" s="802" t="s">
        <v>46</v>
      </c>
      <c r="B17" s="802"/>
      <c r="C17" s="802"/>
      <c r="D17" s="802"/>
      <c r="E17" s="802"/>
      <c r="F17" s="802"/>
      <c r="G17" s="802"/>
      <c r="H17" s="802"/>
      <c r="I17" s="55" t="s">
        <v>47</v>
      </c>
      <c r="J17" s="336" t="s">
        <v>3210</v>
      </c>
      <c r="K17" s="336" t="s">
        <v>3211</v>
      </c>
      <c r="L17" s="336" t="s">
        <v>3212</v>
      </c>
      <c r="M17" s="56"/>
    </row>
    <row r="18" spans="1:13" x14ac:dyDescent="0.2">
      <c r="A18" s="782" t="s">
        <v>49</v>
      </c>
      <c r="B18" s="782"/>
      <c r="C18" s="782"/>
      <c r="D18" s="782"/>
      <c r="E18" s="782"/>
      <c r="F18" s="782"/>
      <c r="G18" s="782"/>
      <c r="H18" s="782"/>
      <c r="I18" s="339" t="s">
        <v>50</v>
      </c>
      <c r="J18" s="339">
        <v>1</v>
      </c>
      <c r="K18" s="339">
        <v>2</v>
      </c>
      <c r="L18" s="339">
        <v>3</v>
      </c>
      <c r="M18" s="56"/>
    </row>
    <row r="19" spans="1:13" ht="19.5" customHeight="1" x14ac:dyDescent="0.2">
      <c r="A19" s="713" t="s">
        <v>84</v>
      </c>
      <c r="B19" s="713" t="s">
        <v>12</v>
      </c>
      <c r="C19" s="713"/>
      <c r="D19" s="713"/>
      <c r="E19" s="713"/>
      <c r="F19" s="713"/>
      <c r="G19" s="713"/>
      <c r="H19" s="713"/>
      <c r="I19" s="339">
        <v>1</v>
      </c>
      <c r="J19" s="339"/>
      <c r="K19" s="339"/>
      <c r="L19" s="57"/>
      <c r="M19" s="56"/>
    </row>
    <row r="20" spans="1:13" ht="27.75" customHeight="1" x14ac:dyDescent="0.2">
      <c r="A20" s="713"/>
      <c r="B20" s="713" t="s">
        <v>62</v>
      </c>
      <c r="C20" s="713"/>
      <c r="D20" s="713"/>
      <c r="E20" s="713"/>
      <c r="F20" s="713"/>
      <c r="G20" s="713"/>
      <c r="H20" s="713"/>
      <c r="I20" s="339">
        <f t="shared" ref="I20:I42" si="0">+I19+1</f>
        <v>2</v>
      </c>
      <c r="J20" s="339"/>
      <c r="K20" s="339"/>
      <c r="L20" s="57"/>
      <c r="M20" s="56"/>
    </row>
    <row r="21" spans="1:13" ht="16.5" customHeight="1" x14ac:dyDescent="0.2">
      <c r="A21" s="923" t="s">
        <v>11</v>
      </c>
      <c r="B21" s="713" t="s">
        <v>85</v>
      </c>
      <c r="C21" s="713"/>
      <c r="D21" s="713"/>
      <c r="E21" s="713"/>
      <c r="F21" s="713"/>
      <c r="G21" s="713"/>
      <c r="H21" s="713"/>
      <c r="I21" s="339">
        <f t="shared" si="0"/>
        <v>3</v>
      </c>
      <c r="J21" s="339"/>
      <c r="K21" s="339"/>
      <c r="L21" s="57"/>
      <c r="M21" s="56"/>
    </row>
    <row r="22" spans="1:13" ht="16.5" customHeight="1" x14ac:dyDescent="0.2">
      <c r="A22" s="923"/>
      <c r="B22" s="713" t="s">
        <v>86</v>
      </c>
      <c r="C22" s="713"/>
      <c r="D22" s="713"/>
      <c r="E22" s="713"/>
      <c r="F22" s="713"/>
      <c r="G22" s="713"/>
      <c r="H22" s="713"/>
      <c r="I22" s="339">
        <f t="shared" si="0"/>
        <v>4</v>
      </c>
      <c r="J22" s="339"/>
      <c r="K22" s="339"/>
      <c r="L22" s="57"/>
      <c r="M22" s="56"/>
    </row>
    <row r="23" spans="1:13" ht="16.5" customHeight="1" x14ac:dyDescent="0.2">
      <c r="A23" s="923"/>
      <c r="B23" s="713" t="s">
        <v>87</v>
      </c>
      <c r="C23" s="713"/>
      <c r="D23" s="713"/>
      <c r="E23" s="713"/>
      <c r="F23" s="713"/>
      <c r="G23" s="713"/>
      <c r="H23" s="713"/>
      <c r="I23" s="339">
        <f t="shared" si="0"/>
        <v>5</v>
      </c>
      <c r="J23" s="339"/>
      <c r="K23" s="339"/>
      <c r="L23" s="57"/>
      <c r="M23" s="58"/>
    </row>
    <row r="24" spans="1:13" ht="16.5" customHeight="1" x14ac:dyDescent="0.2">
      <c r="A24" s="923"/>
      <c r="B24" s="713" t="s">
        <v>88</v>
      </c>
      <c r="C24" s="713"/>
      <c r="D24" s="713"/>
      <c r="E24" s="713"/>
      <c r="F24" s="713"/>
      <c r="G24" s="713"/>
      <c r="H24" s="713"/>
      <c r="I24" s="339">
        <f t="shared" si="0"/>
        <v>6</v>
      </c>
      <c r="J24" s="339"/>
      <c r="K24" s="339"/>
      <c r="L24" s="57"/>
      <c r="M24" s="58"/>
    </row>
    <row r="25" spans="1:13" ht="19.5" customHeight="1" x14ac:dyDescent="0.2">
      <c r="A25" s="923" t="s">
        <v>89</v>
      </c>
      <c r="B25" s="923"/>
      <c r="C25" s="923"/>
      <c r="D25" s="923"/>
      <c r="E25" s="923"/>
      <c r="F25" s="923"/>
      <c r="G25" s="923"/>
      <c r="H25" s="923"/>
      <c r="I25" s="339">
        <f t="shared" si="0"/>
        <v>7</v>
      </c>
      <c r="J25" s="339"/>
      <c r="K25" s="339"/>
      <c r="L25" s="57"/>
      <c r="M25" s="58"/>
    </row>
    <row r="26" spans="1:13" ht="29.25" customHeight="1" x14ac:dyDescent="0.2">
      <c r="A26" s="907" t="s">
        <v>653</v>
      </c>
      <c r="B26" s="907"/>
      <c r="C26" s="907"/>
      <c r="D26" s="907"/>
      <c r="E26" s="907"/>
      <c r="F26" s="907"/>
      <c r="G26" s="907"/>
      <c r="H26" s="907"/>
      <c r="I26" s="339">
        <f t="shared" si="0"/>
        <v>8</v>
      </c>
      <c r="J26" s="339"/>
      <c r="K26" s="339"/>
      <c r="L26" s="38"/>
      <c r="M26" s="58"/>
    </row>
    <row r="27" spans="1:13" ht="19.5" customHeight="1" x14ac:dyDescent="0.2">
      <c r="A27" s="914" t="s">
        <v>676</v>
      </c>
      <c r="B27" s="915"/>
      <c r="C27" s="916"/>
      <c r="D27" s="779" t="s">
        <v>677</v>
      </c>
      <c r="E27" s="780"/>
      <c r="F27" s="780"/>
      <c r="G27" s="780"/>
      <c r="H27" s="781"/>
      <c r="I27" s="339">
        <f t="shared" si="0"/>
        <v>9</v>
      </c>
      <c r="J27" s="339"/>
      <c r="K27" s="339"/>
      <c r="L27" s="57"/>
      <c r="M27" s="58"/>
    </row>
    <row r="28" spans="1:13" ht="19.5" customHeight="1" x14ac:dyDescent="0.2">
      <c r="A28" s="917"/>
      <c r="B28" s="918"/>
      <c r="C28" s="919"/>
      <c r="D28" s="908" t="s">
        <v>678</v>
      </c>
      <c r="E28" s="909"/>
      <c r="F28" s="909"/>
      <c r="G28" s="909"/>
      <c r="H28" s="910"/>
      <c r="I28" s="339">
        <f t="shared" si="0"/>
        <v>10</v>
      </c>
      <c r="J28" s="339"/>
      <c r="K28" s="339"/>
      <c r="L28" s="57"/>
      <c r="M28" s="58"/>
    </row>
    <row r="29" spans="1:13" ht="19.5" customHeight="1" x14ac:dyDescent="0.2">
      <c r="A29" s="920"/>
      <c r="B29" s="921"/>
      <c r="C29" s="922"/>
      <c r="D29" s="908" t="s">
        <v>679</v>
      </c>
      <c r="E29" s="909"/>
      <c r="F29" s="909"/>
      <c r="G29" s="909"/>
      <c r="H29" s="910"/>
      <c r="I29" s="339">
        <f t="shared" si="0"/>
        <v>11</v>
      </c>
      <c r="J29" s="339"/>
      <c r="K29" s="339"/>
      <c r="L29" s="57"/>
      <c r="M29" s="58"/>
    </row>
    <row r="30" spans="1:13" ht="42.75" customHeight="1" x14ac:dyDescent="0.2">
      <c r="A30" s="914" t="s">
        <v>682</v>
      </c>
      <c r="B30" s="915"/>
      <c r="C30" s="916"/>
      <c r="D30" s="713" t="s">
        <v>687</v>
      </c>
      <c r="E30" s="713"/>
      <c r="F30" s="713"/>
      <c r="G30" s="713"/>
      <c r="H30" s="713"/>
      <c r="I30" s="339">
        <f t="shared" si="0"/>
        <v>12</v>
      </c>
      <c r="J30" s="339"/>
      <c r="K30" s="339"/>
      <c r="L30" s="57"/>
      <c r="M30" s="58"/>
    </row>
    <row r="31" spans="1:13" ht="26.25" customHeight="1" x14ac:dyDescent="0.2">
      <c r="A31" s="917"/>
      <c r="B31" s="918"/>
      <c r="C31" s="919"/>
      <c r="D31" s="779" t="s">
        <v>680</v>
      </c>
      <c r="E31" s="780"/>
      <c r="F31" s="780"/>
      <c r="G31" s="780"/>
      <c r="H31" s="781"/>
      <c r="I31" s="339">
        <v>13</v>
      </c>
      <c r="J31" s="339"/>
      <c r="K31" s="339"/>
      <c r="L31" s="57"/>
      <c r="M31" s="58"/>
    </row>
    <row r="32" spans="1:13" ht="26.25" customHeight="1" x14ac:dyDescent="0.2">
      <c r="A32" s="920"/>
      <c r="B32" s="921"/>
      <c r="C32" s="922"/>
      <c r="D32" s="911" t="s">
        <v>688</v>
      </c>
      <c r="E32" s="912"/>
      <c r="F32" s="912"/>
      <c r="G32" s="912"/>
      <c r="H32" s="913"/>
      <c r="I32" s="339">
        <v>14</v>
      </c>
      <c r="J32" s="339"/>
      <c r="K32" s="339"/>
      <c r="L32" s="57"/>
      <c r="M32" s="58"/>
    </row>
    <row r="33" spans="1:16" ht="19.5" customHeight="1" x14ac:dyDescent="0.2">
      <c r="A33" s="725" t="s">
        <v>686</v>
      </c>
      <c r="B33" s="726"/>
      <c r="C33" s="726"/>
      <c r="D33" s="726"/>
      <c r="E33" s="726"/>
      <c r="F33" s="726"/>
      <c r="G33" s="726"/>
      <c r="H33" s="727"/>
      <c r="I33" s="339">
        <f>+I32+1</f>
        <v>15</v>
      </c>
      <c r="J33" s="339"/>
      <c r="K33" s="339"/>
      <c r="L33" s="57" t="s">
        <v>34</v>
      </c>
      <c r="M33" s="58"/>
    </row>
    <row r="34" spans="1:16" ht="19.5" customHeight="1" x14ac:dyDescent="0.2">
      <c r="A34" s="914" t="s">
        <v>681</v>
      </c>
      <c r="B34" s="915"/>
      <c r="C34" s="915"/>
      <c r="D34" s="915"/>
      <c r="E34" s="915"/>
      <c r="F34" s="915"/>
      <c r="G34" s="915"/>
      <c r="H34" s="916"/>
      <c r="I34" s="339">
        <v>16</v>
      </c>
      <c r="J34" s="339"/>
      <c r="K34" s="339"/>
      <c r="L34" s="57"/>
      <c r="M34" s="58"/>
    </row>
    <row r="35" spans="1:16" ht="19.5" customHeight="1" x14ac:dyDescent="0.2">
      <c r="A35" s="907" t="s">
        <v>90</v>
      </c>
      <c r="B35" s="907"/>
      <c r="C35" s="907"/>
      <c r="D35" s="907"/>
      <c r="E35" s="907"/>
      <c r="F35" s="907"/>
      <c r="G35" s="907"/>
      <c r="H35" s="907"/>
      <c r="I35" s="339">
        <v>17</v>
      </c>
      <c r="J35" s="339"/>
      <c r="K35" s="339"/>
      <c r="L35" s="8"/>
      <c r="M35" s="58"/>
    </row>
    <row r="36" spans="1:16" ht="25.5" customHeight="1" x14ac:dyDescent="0.2">
      <c r="A36" s="713" t="s">
        <v>685</v>
      </c>
      <c r="B36" s="713"/>
      <c r="C36" s="713"/>
      <c r="D36" s="713"/>
      <c r="E36" s="713"/>
      <c r="F36" s="713"/>
      <c r="G36" s="713"/>
      <c r="H36" s="713"/>
      <c r="I36" s="339">
        <v>18</v>
      </c>
      <c r="J36" s="339"/>
      <c r="K36" s="339"/>
      <c r="L36" s="8"/>
      <c r="M36" s="58"/>
    </row>
    <row r="37" spans="1:16" ht="20.25" customHeight="1" x14ac:dyDescent="0.2">
      <c r="A37" s="925" t="s">
        <v>689</v>
      </c>
      <c r="B37" s="925"/>
      <c r="C37" s="925"/>
      <c r="D37" s="907" t="s">
        <v>683</v>
      </c>
      <c r="E37" s="907"/>
      <c r="F37" s="907"/>
      <c r="G37" s="907"/>
      <c r="H37" s="907"/>
      <c r="I37" s="339">
        <f t="shared" si="0"/>
        <v>19</v>
      </c>
      <c r="J37" s="339"/>
      <c r="K37" s="339"/>
      <c r="L37" s="8"/>
    </row>
    <row r="38" spans="1:16" ht="30" customHeight="1" x14ac:dyDescent="0.2">
      <c r="A38" s="925"/>
      <c r="B38" s="925"/>
      <c r="C38" s="925"/>
      <c r="D38" s="713" t="s">
        <v>684</v>
      </c>
      <c r="E38" s="713"/>
      <c r="F38" s="713"/>
      <c r="G38" s="713"/>
      <c r="H38" s="713"/>
      <c r="I38" s="339">
        <f t="shared" si="0"/>
        <v>20</v>
      </c>
      <c r="J38" s="339"/>
      <c r="K38" s="339"/>
      <c r="L38" s="8"/>
      <c r="M38" s="58"/>
    </row>
    <row r="39" spans="1:16" ht="18.75" customHeight="1" x14ac:dyDescent="0.2">
      <c r="A39" s="923" t="s">
        <v>1019</v>
      </c>
      <c r="B39" s="923"/>
      <c r="C39" s="923"/>
      <c r="D39" s="923"/>
      <c r="E39" s="923"/>
      <c r="F39" s="923"/>
      <c r="G39" s="923"/>
      <c r="H39" s="923"/>
      <c r="I39" s="339">
        <f t="shared" si="0"/>
        <v>21</v>
      </c>
      <c r="J39" s="339"/>
      <c r="K39" s="339"/>
      <c r="L39" s="8"/>
      <c r="M39" s="58"/>
    </row>
    <row r="40" spans="1:16" ht="18.75" customHeight="1" x14ac:dyDescent="0.2">
      <c r="A40" s="923" t="s">
        <v>1020</v>
      </c>
      <c r="B40" s="923"/>
      <c r="C40" s="923"/>
      <c r="D40" s="923"/>
      <c r="E40" s="923"/>
      <c r="F40" s="923"/>
      <c r="G40" s="923"/>
      <c r="H40" s="923"/>
      <c r="I40" s="339">
        <f t="shared" si="0"/>
        <v>22</v>
      </c>
      <c r="J40" s="339"/>
      <c r="K40" s="339"/>
      <c r="L40" s="8"/>
      <c r="M40" s="58"/>
    </row>
    <row r="41" spans="1:16" ht="18.75" customHeight="1" x14ac:dyDescent="0.2">
      <c r="A41" s="923" t="s">
        <v>1021</v>
      </c>
      <c r="B41" s="923"/>
      <c r="C41" s="923"/>
      <c r="D41" s="923"/>
      <c r="E41" s="923"/>
      <c r="F41" s="923"/>
      <c r="G41" s="923"/>
      <c r="H41" s="923"/>
      <c r="I41" s="339">
        <f t="shared" si="0"/>
        <v>23</v>
      </c>
      <c r="J41" s="339"/>
      <c r="K41" s="339"/>
      <c r="L41" s="8"/>
      <c r="M41" s="58"/>
    </row>
    <row r="42" spans="1:16" ht="18.75" customHeight="1" x14ac:dyDescent="0.2">
      <c r="A42" s="923" t="s">
        <v>91</v>
      </c>
      <c r="B42" s="923"/>
      <c r="C42" s="923"/>
      <c r="D42" s="923"/>
      <c r="E42" s="923"/>
      <c r="F42" s="923"/>
      <c r="G42" s="923"/>
      <c r="H42" s="923"/>
      <c r="I42" s="339">
        <f t="shared" si="0"/>
        <v>24</v>
      </c>
      <c r="J42" s="339"/>
      <c r="K42" s="339"/>
      <c r="L42" s="8"/>
      <c r="M42" s="58"/>
    </row>
    <row r="43" spans="1:16" ht="12.75" customHeight="1" x14ac:dyDescent="0.2">
      <c r="A43" s="376"/>
      <c r="B43" s="376"/>
      <c r="C43" s="9"/>
      <c r="D43" s="9"/>
      <c r="E43" s="9"/>
      <c r="F43" s="9"/>
      <c r="G43" s="9"/>
      <c r="H43" s="9"/>
      <c r="I43" s="16"/>
      <c r="J43" s="16"/>
      <c r="K43" s="16"/>
      <c r="L43" s="9"/>
      <c r="M43" s="58"/>
    </row>
    <row r="44" spans="1:16" ht="12.75" customHeight="1" x14ac:dyDescent="0.2">
      <c r="A44" s="363"/>
      <c r="B44" s="363"/>
      <c r="C44" s="9"/>
      <c r="D44" s="9"/>
      <c r="E44" s="9"/>
      <c r="F44" s="9"/>
      <c r="G44" s="9"/>
      <c r="H44" s="9"/>
      <c r="I44" s="16"/>
      <c r="J44" s="16"/>
      <c r="K44" s="16"/>
      <c r="L44" s="9"/>
      <c r="M44" s="58"/>
    </row>
    <row r="45" spans="1:16" ht="12.75" customHeight="1" x14ac:dyDescent="0.2">
      <c r="A45" s="40" t="s">
        <v>1360</v>
      </c>
      <c r="B45" s="363"/>
      <c r="C45" s="9"/>
      <c r="D45" s="9"/>
      <c r="E45" s="9"/>
      <c r="F45" s="12"/>
      <c r="G45" s="12" t="s">
        <v>3188</v>
      </c>
      <c r="H45" s="9"/>
      <c r="I45" s="3"/>
      <c r="J45" s="12"/>
      <c r="K45" s="12"/>
      <c r="L45" s="12"/>
    </row>
    <row r="46" spans="1:16" ht="12.75" customHeight="1" x14ac:dyDescent="0.2">
      <c r="A46" s="59" t="s">
        <v>36</v>
      </c>
      <c r="B46" s="60"/>
      <c r="C46" s="9"/>
      <c r="D46" s="9"/>
      <c r="E46" s="9"/>
      <c r="F46" s="43"/>
      <c r="G46" s="43" t="s">
        <v>3214</v>
      </c>
      <c r="H46" s="9"/>
      <c r="I46" s="3"/>
      <c r="J46" s="43"/>
      <c r="K46" s="43"/>
      <c r="L46" s="43"/>
      <c r="M46" s="12"/>
      <c r="N46" s="12"/>
      <c r="O46" s="12"/>
      <c r="P46" s="12"/>
    </row>
    <row r="47" spans="1:16" ht="12.75" customHeight="1" x14ac:dyDescent="0.2">
      <c r="A47" s="59"/>
      <c r="B47" s="60"/>
      <c r="C47" s="9"/>
      <c r="D47" s="9"/>
      <c r="E47" s="9"/>
      <c r="F47" s="43"/>
      <c r="G47" s="43"/>
      <c r="H47" s="9"/>
      <c r="I47" s="3"/>
      <c r="J47" s="43"/>
      <c r="K47" s="43"/>
      <c r="L47" s="43"/>
      <c r="M47" s="12"/>
      <c r="N47" s="12"/>
      <c r="O47" s="12"/>
      <c r="P47" s="12"/>
    </row>
    <row r="48" spans="1:16" ht="12.75" customHeight="1" x14ac:dyDescent="0.2">
      <c r="A48" s="40" t="s">
        <v>39</v>
      </c>
      <c r="C48" s="5"/>
      <c r="D48" s="5"/>
      <c r="E48" s="5"/>
      <c r="F48" s="12"/>
      <c r="G48" s="12" t="s">
        <v>3213</v>
      </c>
      <c r="H48" s="5"/>
      <c r="I48" s="3"/>
      <c r="J48" s="12"/>
      <c r="K48" s="12"/>
      <c r="L48" s="12"/>
    </row>
    <row r="49" spans="1:16" ht="12.75" customHeight="1" x14ac:dyDescent="0.2">
      <c r="A49" s="2"/>
      <c r="B49" s="2"/>
      <c r="C49" s="12"/>
      <c r="D49" s="12"/>
      <c r="E49" s="12"/>
      <c r="F49" s="43"/>
      <c r="G49" s="43" t="s">
        <v>3214</v>
      </c>
      <c r="H49" s="12"/>
      <c r="I49" s="3"/>
      <c r="J49" s="43"/>
      <c r="K49" s="43"/>
      <c r="L49" s="43"/>
      <c r="M49" s="12"/>
      <c r="N49" s="12"/>
      <c r="O49" s="12"/>
      <c r="P49" s="12"/>
    </row>
    <row r="50" spans="1:16" ht="12.75" customHeight="1" x14ac:dyDescent="0.2">
      <c r="A50" s="2"/>
      <c r="B50" s="2"/>
      <c r="C50" s="12"/>
      <c r="D50" s="12"/>
      <c r="E50" s="12"/>
      <c r="F50" s="43"/>
      <c r="G50" s="43"/>
      <c r="H50" s="12"/>
      <c r="I50" s="3"/>
      <c r="J50" s="43"/>
      <c r="K50" s="43"/>
      <c r="L50" s="43"/>
      <c r="M50" s="12"/>
      <c r="N50" s="12"/>
      <c r="O50" s="12"/>
      <c r="P50" s="12"/>
    </row>
    <row r="51" spans="1:16" ht="14.25" customHeight="1" x14ac:dyDescent="0.2">
      <c r="A51" s="924" t="s">
        <v>40</v>
      </c>
      <c r="B51" s="924"/>
      <c r="C51" s="924"/>
      <c r="D51" s="924"/>
      <c r="E51" s="924"/>
      <c r="F51" s="924"/>
      <c r="G51" s="924"/>
      <c r="H51" s="924"/>
      <c r="I51" s="924"/>
      <c r="J51" s="924"/>
      <c r="K51" s="924"/>
      <c r="L51" s="924"/>
    </row>
    <row r="52" spans="1:16" x14ac:dyDescent="0.2">
      <c r="A52" s="61"/>
      <c r="B52" s="61"/>
      <c r="C52" s="61"/>
      <c r="D52" s="61"/>
      <c r="E52" s="61"/>
      <c r="F52" s="61"/>
      <c r="G52" s="61"/>
      <c r="H52" s="61"/>
      <c r="I52" s="61"/>
      <c r="J52" s="61"/>
      <c r="K52" s="61"/>
      <c r="L52" s="61"/>
    </row>
    <row r="53" spans="1:16" ht="15.75" x14ac:dyDescent="0.25">
      <c r="A53" s="64" t="s">
        <v>3277</v>
      </c>
      <c r="B53" s="2"/>
      <c r="C53" s="2"/>
      <c r="D53" s="2"/>
      <c r="E53" s="2"/>
      <c r="F53" s="2"/>
      <c r="G53" s="2"/>
      <c r="H53" s="2"/>
      <c r="I53" s="61"/>
      <c r="J53" s="61"/>
      <c r="K53" s="61"/>
      <c r="L53" s="2"/>
    </row>
    <row r="54" spans="1:16" ht="15" customHeight="1" x14ac:dyDescent="0.2">
      <c r="A54" s="2"/>
      <c r="B54" s="2"/>
      <c r="C54" s="2"/>
      <c r="D54" s="2"/>
      <c r="E54" s="2"/>
      <c r="F54" s="2"/>
      <c r="G54" s="2"/>
      <c r="H54" s="2"/>
      <c r="I54" s="61"/>
      <c r="J54" s="61"/>
      <c r="K54" s="61"/>
      <c r="L54" s="2"/>
    </row>
  </sheetData>
  <mergeCells count="39">
    <mergeCell ref="A51:L51"/>
    <mergeCell ref="A37:C38"/>
    <mergeCell ref="D37:H37"/>
    <mergeCell ref="D38:H38"/>
    <mergeCell ref="A39:H39"/>
    <mergeCell ref="A40:H40"/>
    <mergeCell ref="A41:H41"/>
    <mergeCell ref="A42:H42"/>
    <mergeCell ref="A25:H25"/>
    <mergeCell ref="A17:H17"/>
    <mergeCell ref="A18:H18"/>
    <mergeCell ref="A19:A20"/>
    <mergeCell ref="B19:H19"/>
    <mergeCell ref="B20:H20"/>
    <mergeCell ref="A21:A24"/>
    <mergeCell ref="B21:H21"/>
    <mergeCell ref="B22:H22"/>
    <mergeCell ref="B23:H23"/>
    <mergeCell ref="B24:H24"/>
    <mergeCell ref="A36:H36"/>
    <mergeCell ref="A26:H26"/>
    <mergeCell ref="D27:H27"/>
    <mergeCell ref="D28:H28"/>
    <mergeCell ref="D29:H29"/>
    <mergeCell ref="D30:H30"/>
    <mergeCell ref="D32:H32"/>
    <mergeCell ref="A35:H35"/>
    <mergeCell ref="A27:C29"/>
    <mergeCell ref="D31:H31"/>
    <mergeCell ref="A33:H33"/>
    <mergeCell ref="A34:H34"/>
    <mergeCell ref="A30:C32"/>
    <mergeCell ref="A14:D14"/>
    <mergeCell ref="B12:H12"/>
    <mergeCell ref="A6:L6"/>
    <mergeCell ref="B9:F9"/>
    <mergeCell ref="G9:H9"/>
    <mergeCell ref="B10:F10"/>
    <mergeCell ref="B11:F11"/>
  </mergeCells>
  <phoneticPr fontId="45" type="noConversion"/>
  <pageMargins left="0.78740157480314965" right="0.39370078740157483" top="0.39370078740157483" bottom="0.39370078740157483" header="0.19685039370078741" footer="0.51181102362204722"/>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P48"/>
  <sheetViews>
    <sheetView view="pageLayout" topLeftCell="A16" zoomScaleNormal="100" workbookViewId="0">
      <selection activeCell="A47" sqref="A47"/>
    </sheetView>
  </sheetViews>
  <sheetFormatPr defaultColWidth="9.140625" defaultRowHeight="12.75" x14ac:dyDescent="0.2"/>
  <cols>
    <col min="1" max="1" width="22.140625" style="3" customWidth="1"/>
    <col min="2" max="8" width="3.85546875" style="3" customWidth="1"/>
    <col min="9" max="9" width="5" style="115" customWidth="1"/>
    <col min="10" max="12" width="14.140625" style="3" customWidth="1"/>
    <col min="13" max="16384" width="9.140625" style="3"/>
  </cols>
  <sheetData>
    <row r="1" spans="1:12" ht="11.25" customHeight="1" x14ac:dyDescent="0.2">
      <c r="A1" s="540" t="s">
        <v>1351</v>
      </c>
      <c r="J1" s="4"/>
      <c r="K1" s="4"/>
      <c r="L1" s="134" t="s">
        <v>3171</v>
      </c>
    </row>
    <row r="2" spans="1:12" ht="11.25" customHeight="1" x14ac:dyDescent="0.2">
      <c r="A2" s="176" t="s">
        <v>1352</v>
      </c>
      <c r="J2" s="5"/>
      <c r="K2" s="5"/>
      <c r="L2" s="5"/>
    </row>
    <row r="3" spans="1:12" x14ac:dyDescent="0.2">
      <c r="A3" s="176" t="s">
        <v>1368</v>
      </c>
      <c r="B3" s="5"/>
      <c r="C3" s="5"/>
      <c r="D3" s="5"/>
      <c r="E3" s="5"/>
      <c r="F3" s="5"/>
      <c r="G3" s="5"/>
      <c r="H3" s="5"/>
      <c r="I3" s="113"/>
      <c r="J3" s="4"/>
      <c r="K3" s="4"/>
      <c r="L3" s="4"/>
    </row>
    <row r="4" spans="1:12" x14ac:dyDescent="0.2">
      <c r="A4" s="176" t="s">
        <v>1369</v>
      </c>
      <c r="B4" s="5"/>
      <c r="C4" s="5"/>
      <c r="D4" s="5"/>
      <c r="E4" s="5"/>
      <c r="F4" s="5"/>
      <c r="G4" s="5"/>
      <c r="H4" s="5"/>
      <c r="I4" s="113"/>
      <c r="J4" s="4"/>
      <c r="K4" s="4"/>
      <c r="L4" s="4"/>
    </row>
    <row r="5" spans="1:12" ht="11.25" customHeight="1" x14ac:dyDescent="0.2">
      <c r="A5" s="133"/>
      <c r="B5" s="133"/>
      <c r="C5" s="133"/>
      <c r="D5" s="133"/>
      <c r="E5" s="133"/>
      <c r="F5" s="133"/>
      <c r="G5" s="133"/>
      <c r="H5" s="133"/>
      <c r="I5" s="114"/>
      <c r="J5" s="133"/>
      <c r="K5" s="133"/>
      <c r="L5" s="133"/>
    </row>
    <row r="6" spans="1:12" x14ac:dyDescent="0.2">
      <c r="A6" s="926" t="s">
        <v>3216</v>
      </c>
      <c r="B6" s="926"/>
      <c r="C6" s="926"/>
      <c r="D6" s="926"/>
      <c r="E6" s="926"/>
      <c r="F6" s="926"/>
      <c r="G6" s="926"/>
      <c r="H6" s="926"/>
      <c r="I6" s="926"/>
      <c r="J6" s="926"/>
      <c r="K6" s="926"/>
      <c r="L6" s="926"/>
    </row>
    <row r="7" spans="1:12" x14ac:dyDescent="0.2">
      <c r="A7" s="380"/>
      <c r="B7" s="380"/>
      <c r="C7" s="380"/>
      <c r="D7" s="380"/>
      <c r="E7" s="380"/>
      <c r="F7" s="380"/>
      <c r="G7" s="380"/>
      <c r="H7" s="380"/>
      <c r="I7" s="380"/>
      <c r="J7" s="380"/>
      <c r="K7" s="380"/>
      <c r="L7" s="380"/>
    </row>
    <row r="8" spans="1:12" x14ac:dyDescent="0.2">
      <c r="A8" s="25" t="s">
        <v>43</v>
      </c>
      <c r="B8" s="377"/>
      <c r="C8" s="377"/>
      <c r="D8" s="377"/>
      <c r="E8" s="377"/>
      <c r="F8" s="377"/>
      <c r="G8" s="377"/>
      <c r="H8" s="377"/>
      <c r="I8" s="377"/>
      <c r="J8" s="377"/>
      <c r="K8" s="377"/>
      <c r="L8" s="377"/>
    </row>
    <row r="9" spans="1:12" x14ac:dyDescent="0.2">
      <c r="A9" s="334"/>
      <c r="B9" s="728" t="s">
        <v>12</v>
      </c>
      <c r="C9" s="729"/>
      <c r="D9" s="729"/>
      <c r="E9" s="729"/>
      <c r="F9" s="730"/>
      <c r="G9" s="729" t="s">
        <v>13</v>
      </c>
      <c r="H9" s="730"/>
      <c r="I9" s="377"/>
      <c r="J9" s="377"/>
      <c r="K9" s="377"/>
      <c r="L9" s="377"/>
    </row>
    <row r="10" spans="1:12" ht="15" customHeight="1" x14ac:dyDescent="0.2">
      <c r="A10" s="358" t="s">
        <v>14</v>
      </c>
      <c r="B10" s="904"/>
      <c r="C10" s="905"/>
      <c r="D10" s="905"/>
      <c r="E10" s="905"/>
      <c r="F10" s="906"/>
      <c r="G10" s="904"/>
      <c r="H10" s="906"/>
      <c r="I10" s="377"/>
      <c r="J10" s="377"/>
      <c r="K10" s="377"/>
      <c r="L10" s="377"/>
    </row>
    <row r="11" spans="1:12" ht="16.5" customHeight="1" x14ac:dyDescent="0.2">
      <c r="A11" s="373" t="s">
        <v>15</v>
      </c>
      <c r="B11" s="888"/>
      <c r="C11" s="889"/>
      <c r="D11" s="889"/>
      <c r="E11" s="889"/>
      <c r="F11" s="890"/>
      <c r="G11" s="888"/>
      <c r="H11" s="890"/>
      <c r="I11" s="377"/>
      <c r="J11" s="377"/>
      <c r="K11" s="377"/>
      <c r="L11" s="377"/>
    </row>
    <row r="12" spans="1:12" ht="17.25" customHeight="1" x14ac:dyDescent="0.2">
      <c r="A12" s="362" t="s">
        <v>1354</v>
      </c>
      <c r="B12" s="888"/>
      <c r="C12" s="889"/>
      <c r="D12" s="889"/>
      <c r="E12" s="889"/>
      <c r="F12" s="889"/>
      <c r="G12" s="889"/>
      <c r="H12" s="890"/>
      <c r="I12" s="377"/>
      <c r="J12" s="377"/>
      <c r="K12" s="377"/>
      <c r="L12" s="377"/>
    </row>
    <row r="13" spans="1:12" ht="15" customHeight="1" x14ac:dyDescent="0.2">
      <c r="A13" s="358" t="s">
        <v>44</v>
      </c>
      <c r="B13" s="149"/>
      <c r="C13" s="149"/>
      <c r="D13" s="149"/>
      <c r="E13" s="149"/>
      <c r="F13" s="149"/>
      <c r="G13" s="149"/>
      <c r="H13" s="149"/>
      <c r="I13" s="377"/>
      <c r="J13" s="377"/>
      <c r="K13" s="377"/>
      <c r="L13" s="377"/>
    </row>
    <row r="14" spans="1:12" ht="15.75" customHeight="1" x14ac:dyDescent="0.2">
      <c r="A14" s="725" t="s">
        <v>45</v>
      </c>
      <c r="B14" s="726"/>
      <c r="C14" s="726"/>
      <c r="D14" s="727"/>
      <c r="E14" s="149"/>
      <c r="F14" s="149"/>
      <c r="G14" s="149"/>
      <c r="H14" s="149"/>
      <c r="I14" s="377"/>
      <c r="J14" s="377"/>
      <c r="K14" s="377"/>
      <c r="L14" s="377"/>
    </row>
    <row r="15" spans="1:12" ht="11.25" customHeight="1" x14ac:dyDescent="0.2">
      <c r="B15" s="377"/>
      <c r="C15" s="377"/>
      <c r="D15" s="377"/>
      <c r="E15" s="377"/>
      <c r="F15" s="377"/>
      <c r="G15" s="377"/>
      <c r="H15" s="377"/>
      <c r="I15" s="377"/>
      <c r="J15" s="377"/>
      <c r="K15" s="377"/>
      <c r="L15" s="377"/>
    </row>
    <row r="16" spans="1:12" x14ac:dyDescent="0.2">
      <c r="A16" s="120" t="s">
        <v>626</v>
      </c>
      <c r="B16" s="380"/>
      <c r="C16" s="380"/>
      <c r="D16" s="380"/>
      <c r="E16" s="380"/>
      <c r="F16" s="380"/>
      <c r="G16" s="380"/>
      <c r="H16" s="380"/>
      <c r="I16" s="380"/>
      <c r="J16" s="380"/>
      <c r="K16" s="380"/>
      <c r="L16" s="31" t="s">
        <v>1018</v>
      </c>
    </row>
    <row r="17" spans="1:16" ht="30.75" customHeight="1" x14ac:dyDescent="0.2">
      <c r="A17" s="802" t="s">
        <v>46</v>
      </c>
      <c r="B17" s="802"/>
      <c r="C17" s="802"/>
      <c r="D17" s="802"/>
      <c r="E17" s="802"/>
      <c r="F17" s="802"/>
      <c r="G17" s="802"/>
      <c r="H17" s="802"/>
      <c r="I17" s="55" t="s">
        <v>47</v>
      </c>
      <c r="J17" s="55" t="s">
        <v>627</v>
      </c>
      <c r="K17" s="55" t="s">
        <v>628</v>
      </c>
      <c r="L17" s="55" t="s">
        <v>629</v>
      </c>
    </row>
    <row r="18" spans="1:16" ht="15.75" customHeight="1" x14ac:dyDescent="0.2">
      <c r="A18" s="714" t="s">
        <v>49</v>
      </c>
      <c r="B18" s="715"/>
      <c r="C18" s="715"/>
      <c r="D18" s="715"/>
      <c r="E18" s="715"/>
      <c r="F18" s="715"/>
      <c r="G18" s="715"/>
      <c r="H18" s="716"/>
      <c r="I18" s="336" t="s">
        <v>50</v>
      </c>
      <c r="J18" s="336">
        <v>1</v>
      </c>
      <c r="K18" s="336">
        <v>2</v>
      </c>
      <c r="L18" s="336">
        <v>3</v>
      </c>
    </row>
    <row r="19" spans="1:16" ht="23.25" customHeight="1" x14ac:dyDescent="0.2">
      <c r="A19" s="927" t="s">
        <v>630</v>
      </c>
      <c r="B19" s="928"/>
      <c r="C19" s="929"/>
      <c r="D19" s="779" t="s">
        <v>12</v>
      </c>
      <c r="E19" s="780"/>
      <c r="F19" s="780"/>
      <c r="G19" s="780"/>
      <c r="H19" s="781"/>
      <c r="I19" s="339">
        <v>1</v>
      </c>
      <c r="J19" s="339"/>
      <c r="K19" s="339"/>
      <c r="L19" s="339"/>
    </row>
    <row r="20" spans="1:16" ht="26.25" customHeight="1" x14ac:dyDescent="0.2">
      <c r="A20" s="930"/>
      <c r="B20" s="931"/>
      <c r="C20" s="932"/>
      <c r="D20" s="779" t="s">
        <v>631</v>
      </c>
      <c r="E20" s="780"/>
      <c r="F20" s="780"/>
      <c r="G20" s="780"/>
      <c r="H20" s="781"/>
      <c r="I20" s="339">
        <v>2</v>
      </c>
      <c r="J20" s="57"/>
      <c r="K20" s="57"/>
      <c r="L20" s="57"/>
    </row>
    <row r="21" spans="1:16" ht="26.25" customHeight="1" x14ac:dyDescent="0.2">
      <c r="A21" s="930"/>
      <c r="B21" s="931"/>
      <c r="C21" s="932"/>
      <c r="D21" s="779" t="s">
        <v>632</v>
      </c>
      <c r="E21" s="780"/>
      <c r="F21" s="780"/>
      <c r="G21" s="780"/>
      <c r="H21" s="781"/>
      <c r="I21" s="339">
        <v>3</v>
      </c>
      <c r="J21" s="57"/>
      <c r="K21" s="57"/>
      <c r="L21" s="57"/>
    </row>
    <row r="22" spans="1:16" ht="26.25" customHeight="1" x14ac:dyDescent="0.2">
      <c r="A22" s="933"/>
      <c r="B22" s="934"/>
      <c r="C22" s="935"/>
      <c r="D22" s="779" t="s">
        <v>693</v>
      </c>
      <c r="E22" s="780"/>
      <c r="F22" s="780"/>
      <c r="G22" s="780"/>
      <c r="H22" s="781"/>
      <c r="I22" s="339">
        <v>4</v>
      </c>
      <c r="J22" s="57"/>
      <c r="K22" s="57"/>
      <c r="L22" s="57"/>
    </row>
    <row r="23" spans="1:16" ht="26.25" customHeight="1" x14ac:dyDescent="0.2">
      <c r="A23" s="713" t="s">
        <v>633</v>
      </c>
      <c r="B23" s="713"/>
      <c r="C23" s="713"/>
      <c r="D23" s="713"/>
      <c r="E23" s="713"/>
      <c r="F23" s="713"/>
      <c r="G23" s="713"/>
      <c r="H23" s="713"/>
      <c r="I23" s="344">
        <v>5</v>
      </c>
      <c r="J23" s="57"/>
      <c r="K23" s="57"/>
      <c r="L23" s="57"/>
    </row>
    <row r="24" spans="1:16" ht="26.25" customHeight="1" x14ac:dyDescent="0.2">
      <c r="A24" s="914" t="s">
        <v>634</v>
      </c>
      <c r="B24" s="915"/>
      <c r="C24" s="916"/>
      <c r="D24" s="911" t="s">
        <v>635</v>
      </c>
      <c r="E24" s="912"/>
      <c r="F24" s="912"/>
      <c r="G24" s="912"/>
      <c r="H24" s="913"/>
      <c r="I24" s="349">
        <v>6</v>
      </c>
      <c r="J24" s="57"/>
      <c r="K24" s="57"/>
      <c r="L24" s="57"/>
    </row>
    <row r="25" spans="1:16" ht="26.25" customHeight="1" x14ac:dyDescent="0.2">
      <c r="A25" s="917"/>
      <c r="B25" s="918"/>
      <c r="C25" s="919"/>
      <c r="D25" s="911" t="s">
        <v>636</v>
      </c>
      <c r="E25" s="912"/>
      <c r="F25" s="912"/>
      <c r="G25" s="912"/>
      <c r="H25" s="913"/>
      <c r="I25" s="349">
        <v>7</v>
      </c>
      <c r="J25" s="57"/>
      <c r="K25" s="57"/>
      <c r="L25" s="57"/>
    </row>
    <row r="26" spans="1:16" ht="26.25" customHeight="1" x14ac:dyDescent="0.2">
      <c r="A26" s="920"/>
      <c r="B26" s="921"/>
      <c r="C26" s="922"/>
      <c r="D26" s="911" t="s">
        <v>637</v>
      </c>
      <c r="E26" s="912"/>
      <c r="F26" s="912"/>
      <c r="G26" s="912"/>
      <c r="H26" s="913"/>
      <c r="I26" s="349">
        <v>8</v>
      </c>
      <c r="J26" s="57"/>
      <c r="K26" s="57"/>
      <c r="L26" s="57"/>
    </row>
    <row r="27" spans="1:16" ht="26.25" customHeight="1" x14ac:dyDescent="0.2">
      <c r="A27" s="914" t="s">
        <v>638</v>
      </c>
      <c r="B27" s="915"/>
      <c r="C27" s="916"/>
      <c r="D27" s="936" t="s">
        <v>11</v>
      </c>
      <c r="E27" s="937"/>
      <c r="F27" s="937"/>
      <c r="G27" s="937"/>
      <c r="H27" s="938"/>
      <c r="I27" s="344">
        <v>9</v>
      </c>
      <c r="J27" s="57"/>
      <c r="K27" s="57"/>
      <c r="L27" s="57"/>
    </row>
    <row r="28" spans="1:16" ht="26.25" customHeight="1" x14ac:dyDescent="0.2">
      <c r="A28" s="920"/>
      <c r="B28" s="921"/>
      <c r="C28" s="922"/>
      <c r="D28" s="911" t="s">
        <v>53</v>
      </c>
      <c r="E28" s="912"/>
      <c r="F28" s="912"/>
      <c r="G28" s="912"/>
      <c r="H28" s="913"/>
      <c r="I28" s="349">
        <v>10</v>
      </c>
      <c r="J28" s="57"/>
      <c r="K28" s="57"/>
      <c r="L28" s="57"/>
      <c r="M28" s="58"/>
      <c r="N28" s="58"/>
      <c r="O28" s="58"/>
      <c r="P28" s="58"/>
    </row>
    <row r="29" spans="1:16" ht="26.25" customHeight="1" x14ac:dyDescent="0.2">
      <c r="A29" s="911" t="s">
        <v>639</v>
      </c>
      <c r="B29" s="912"/>
      <c r="C29" s="912"/>
      <c r="D29" s="912"/>
      <c r="E29" s="912"/>
      <c r="F29" s="912"/>
      <c r="G29" s="912"/>
      <c r="H29" s="913"/>
      <c r="I29" s="349">
        <v>11</v>
      </c>
      <c r="J29" s="57"/>
      <c r="K29" s="57"/>
      <c r="L29" s="57"/>
      <c r="M29" s="58"/>
      <c r="N29" s="58"/>
      <c r="O29" s="58"/>
      <c r="P29" s="58"/>
    </row>
    <row r="30" spans="1:16" ht="33" customHeight="1" x14ac:dyDescent="0.2">
      <c r="A30" s="923" t="s">
        <v>1027</v>
      </c>
      <c r="B30" s="923"/>
      <c r="C30" s="923"/>
      <c r="D30" s="923"/>
      <c r="E30" s="923"/>
      <c r="F30" s="923"/>
      <c r="G30" s="923"/>
      <c r="H30" s="923"/>
      <c r="I30" s="349">
        <v>12</v>
      </c>
      <c r="J30" s="57"/>
      <c r="K30" s="57"/>
      <c r="L30" s="57"/>
      <c r="M30" s="5"/>
      <c r="N30" s="5"/>
      <c r="O30" s="5"/>
      <c r="P30" s="5"/>
    </row>
    <row r="31" spans="1:16" ht="33" customHeight="1" x14ac:dyDescent="0.2">
      <c r="A31" s="779" t="s">
        <v>62</v>
      </c>
      <c r="B31" s="780"/>
      <c r="C31" s="780"/>
      <c r="D31" s="780"/>
      <c r="E31" s="780"/>
      <c r="F31" s="780"/>
      <c r="G31" s="780"/>
      <c r="H31" s="781"/>
      <c r="I31" s="349">
        <v>13</v>
      </c>
      <c r="J31" s="57"/>
      <c r="K31" s="57"/>
      <c r="L31" s="57"/>
    </row>
    <row r="32" spans="1:16" ht="33" customHeight="1" x14ac:dyDescent="0.2">
      <c r="A32" s="853" t="s">
        <v>1028</v>
      </c>
      <c r="B32" s="853"/>
      <c r="C32" s="853"/>
      <c r="D32" s="853"/>
      <c r="E32" s="853"/>
      <c r="F32" s="853"/>
      <c r="G32" s="853"/>
      <c r="H32" s="853"/>
      <c r="I32" s="343">
        <v>14</v>
      </c>
      <c r="J32" s="57"/>
      <c r="K32" s="57"/>
      <c r="L32" s="57"/>
    </row>
    <row r="33" spans="1:14" ht="33" customHeight="1" x14ac:dyDescent="0.2">
      <c r="A33" s="853" t="s">
        <v>1029</v>
      </c>
      <c r="B33" s="853"/>
      <c r="C33" s="853"/>
      <c r="D33" s="853"/>
      <c r="E33" s="853"/>
      <c r="F33" s="853"/>
      <c r="G33" s="853"/>
      <c r="H33" s="853"/>
      <c r="I33" s="343">
        <v>15</v>
      </c>
      <c r="J33" s="57"/>
      <c r="K33" s="57"/>
      <c r="L33" s="57"/>
    </row>
    <row r="34" spans="1:14" ht="33" customHeight="1" x14ac:dyDescent="0.2">
      <c r="A34" s="853" t="s">
        <v>1030</v>
      </c>
      <c r="B34" s="853"/>
      <c r="C34" s="853"/>
      <c r="D34" s="853"/>
      <c r="E34" s="853"/>
      <c r="F34" s="853"/>
      <c r="G34" s="853"/>
      <c r="H34" s="853"/>
      <c r="I34" s="343">
        <v>16</v>
      </c>
      <c r="J34" s="57"/>
      <c r="K34" s="57"/>
      <c r="L34" s="57"/>
    </row>
    <row r="35" spans="1:14" ht="33" customHeight="1" x14ac:dyDescent="0.2">
      <c r="A35" s="853" t="s">
        <v>640</v>
      </c>
      <c r="B35" s="853"/>
      <c r="C35" s="853"/>
      <c r="D35" s="853"/>
      <c r="E35" s="853"/>
      <c r="F35" s="853"/>
      <c r="G35" s="853"/>
      <c r="H35" s="853"/>
      <c r="I35" s="343">
        <v>17</v>
      </c>
      <c r="J35" s="57"/>
      <c r="K35" s="57"/>
      <c r="L35" s="57"/>
    </row>
    <row r="36" spans="1:14" x14ac:dyDescent="0.2">
      <c r="A36" s="363"/>
      <c r="B36" s="363"/>
      <c r="C36" s="363"/>
      <c r="D36" s="363"/>
      <c r="E36" s="363"/>
      <c r="F36" s="363"/>
      <c r="G36" s="363"/>
      <c r="H36" s="363"/>
      <c r="I36" s="16"/>
      <c r="J36" s="121"/>
      <c r="K36" s="121"/>
      <c r="L36" s="121"/>
    </row>
    <row r="37" spans="1:14" ht="12.75" customHeight="1" x14ac:dyDescent="0.2">
      <c r="A37" s="9"/>
      <c r="B37" s="9"/>
      <c r="C37" s="9"/>
      <c r="D37" s="9"/>
      <c r="E37" s="9"/>
      <c r="F37" s="9"/>
      <c r="G37" s="9"/>
      <c r="H37" s="9"/>
      <c r="I37" s="374"/>
      <c r="J37" s="121"/>
      <c r="K37" s="121"/>
      <c r="L37" s="121"/>
    </row>
    <row r="38" spans="1:14" ht="21.75" customHeight="1" x14ac:dyDescent="0.2">
      <c r="A38" s="40" t="s">
        <v>1357</v>
      </c>
      <c r="B38" s="363"/>
      <c r="C38" s="9"/>
      <c r="D38" s="9"/>
      <c r="E38" s="9"/>
      <c r="G38" s="12" t="s">
        <v>3215</v>
      </c>
      <c r="I38" s="365"/>
    </row>
    <row r="39" spans="1:14" ht="12.75" customHeight="1" x14ac:dyDescent="0.2">
      <c r="A39" s="42" t="s">
        <v>641</v>
      </c>
      <c r="B39" s="60"/>
      <c r="C39" s="9"/>
      <c r="D39" s="9"/>
      <c r="E39" s="9"/>
      <c r="F39" s="43" t="s">
        <v>59</v>
      </c>
      <c r="G39" s="9"/>
      <c r="I39" s="116"/>
      <c r="J39" s="12"/>
      <c r="K39" s="12"/>
      <c r="L39" s="12"/>
      <c r="M39" s="12"/>
      <c r="N39" s="12"/>
    </row>
    <row r="40" spans="1:14" ht="12.75" customHeight="1" x14ac:dyDescent="0.2">
      <c r="A40" s="42"/>
      <c r="B40" s="60"/>
      <c r="C40" s="9"/>
      <c r="D40" s="9"/>
      <c r="E40" s="9"/>
      <c r="F40" s="43"/>
      <c r="G40" s="9"/>
      <c r="I40" s="116"/>
      <c r="J40" s="12"/>
      <c r="K40" s="12"/>
      <c r="L40" s="12"/>
      <c r="M40" s="12"/>
      <c r="N40" s="12"/>
    </row>
    <row r="41" spans="1:14" ht="21.75" customHeight="1" x14ac:dyDescent="0.2">
      <c r="A41" s="40" t="s">
        <v>39</v>
      </c>
      <c r="C41" s="5"/>
      <c r="D41" s="5"/>
      <c r="E41" s="5"/>
      <c r="G41" s="12" t="s">
        <v>3215</v>
      </c>
      <c r="I41" s="365"/>
    </row>
    <row r="42" spans="1:14" ht="12.75" customHeight="1" x14ac:dyDescent="0.2">
      <c r="A42" s="2"/>
      <c r="B42" s="2"/>
      <c r="C42" s="12"/>
      <c r="D42" s="12"/>
      <c r="E42" s="12"/>
      <c r="F42" s="43" t="s">
        <v>59</v>
      </c>
      <c r="G42" s="12"/>
      <c r="I42" s="116"/>
      <c r="J42" s="12"/>
      <c r="K42" s="12"/>
      <c r="L42" s="12"/>
      <c r="M42" s="12"/>
      <c r="N42" s="12"/>
    </row>
    <row r="43" spans="1:14" ht="14.25" customHeight="1" x14ac:dyDescent="0.2">
      <c r="A43" s="2"/>
      <c r="B43" s="2"/>
      <c r="C43" s="2"/>
      <c r="D43" s="2"/>
      <c r="E43" s="2"/>
      <c r="F43" s="2"/>
      <c r="G43" s="2"/>
      <c r="H43" s="2"/>
      <c r="I43" s="375"/>
    </row>
    <row r="44" spans="1:14" ht="14.25" customHeight="1" x14ac:dyDescent="0.2">
      <c r="A44" s="924" t="s">
        <v>40</v>
      </c>
      <c r="B44" s="924"/>
      <c r="C44" s="924"/>
      <c r="D44" s="924"/>
      <c r="E44" s="924"/>
      <c r="F44" s="924"/>
      <c r="G44" s="924"/>
      <c r="H44" s="924"/>
      <c r="I44" s="924"/>
      <c r="J44" s="924"/>
      <c r="K44" s="924"/>
      <c r="L44" s="924"/>
    </row>
    <row r="45" spans="1:14" x14ac:dyDescent="0.2">
      <c r="A45" s="62"/>
      <c r="B45" s="62"/>
      <c r="C45" s="2"/>
      <c r="D45" s="2"/>
      <c r="E45" s="2"/>
      <c r="F45" s="2"/>
      <c r="G45" s="2"/>
      <c r="H45" s="2"/>
      <c r="I45" s="117"/>
      <c r="J45" s="2"/>
      <c r="K45" s="2"/>
      <c r="L45" s="2"/>
    </row>
    <row r="46" spans="1:14" x14ac:dyDescent="0.2">
      <c r="A46" s="62"/>
      <c r="B46" s="62"/>
      <c r="C46" s="2"/>
      <c r="D46" s="2"/>
      <c r="E46" s="2"/>
      <c r="F46" s="2"/>
      <c r="G46" s="2"/>
      <c r="H46" s="2"/>
      <c r="I46" s="633"/>
      <c r="J46" s="2"/>
      <c r="K46" s="2"/>
      <c r="L46" s="2"/>
    </row>
    <row r="47" spans="1:14" x14ac:dyDescent="0.2">
      <c r="A47" s="13" t="s">
        <v>3278</v>
      </c>
      <c r="B47" s="2"/>
      <c r="C47" s="2"/>
      <c r="D47" s="2"/>
      <c r="E47" s="2"/>
      <c r="F47" s="2"/>
      <c r="G47" s="2"/>
      <c r="H47" s="2"/>
      <c r="I47" s="117"/>
      <c r="J47" s="2"/>
      <c r="K47" s="2"/>
      <c r="L47" s="2"/>
    </row>
    <row r="48" spans="1:14" x14ac:dyDescent="0.2">
      <c r="A48" s="2"/>
      <c r="B48" s="2"/>
      <c r="C48" s="2"/>
      <c r="D48" s="2"/>
      <c r="E48" s="2"/>
      <c r="F48" s="2"/>
      <c r="G48" s="2"/>
      <c r="H48" s="2"/>
      <c r="I48" s="117"/>
      <c r="J48" s="2"/>
      <c r="K48" s="2"/>
      <c r="L48" s="2"/>
    </row>
  </sheetData>
  <mergeCells count="32">
    <mergeCell ref="A14:D14"/>
    <mergeCell ref="A44:L44"/>
    <mergeCell ref="A27:C28"/>
    <mergeCell ref="D27:H27"/>
    <mergeCell ref="D28:H28"/>
    <mergeCell ref="A35:H35"/>
    <mergeCell ref="A29:H29"/>
    <mergeCell ref="A30:H30"/>
    <mergeCell ref="A31:H31"/>
    <mergeCell ref="A32:H32"/>
    <mergeCell ref="A33:H33"/>
    <mergeCell ref="A34:H34"/>
    <mergeCell ref="A23:H23"/>
    <mergeCell ref="A24:C26"/>
    <mergeCell ref="D24:H24"/>
    <mergeCell ref="D25:H25"/>
    <mergeCell ref="D26:H26"/>
    <mergeCell ref="A6:L6"/>
    <mergeCell ref="B9:F9"/>
    <mergeCell ref="G9:H9"/>
    <mergeCell ref="B10:F10"/>
    <mergeCell ref="G10:H10"/>
    <mergeCell ref="B11:F11"/>
    <mergeCell ref="G11:H11"/>
    <mergeCell ref="A19:C22"/>
    <mergeCell ref="D19:H19"/>
    <mergeCell ref="D20:H20"/>
    <mergeCell ref="D21:H21"/>
    <mergeCell ref="D22:H22"/>
    <mergeCell ref="B12:H12"/>
    <mergeCell ref="A17:H17"/>
    <mergeCell ref="A18:H18"/>
  </mergeCells>
  <pageMargins left="0.78740157480314965" right="0.39370078740157483" top="0.39370078740157483" bottom="0.39370078740157483" header="0.19685039370078741" footer="0.27559055118110237"/>
  <pageSetup paperSize="9" scale="9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F730-EDC5-4E27-A9C0-B12295A5B40C}">
  <sheetPr>
    <tabColor theme="9" tint="0.59999389629810485"/>
  </sheetPr>
  <dimension ref="A1:M67"/>
  <sheetViews>
    <sheetView view="pageLayout" zoomScaleNormal="100" workbookViewId="0">
      <selection activeCell="C23" sqref="C23:H23"/>
    </sheetView>
  </sheetViews>
  <sheetFormatPr defaultColWidth="8.85546875" defaultRowHeight="12.75" x14ac:dyDescent="0.2"/>
  <cols>
    <col min="1" max="1" width="3.85546875" style="3" customWidth="1"/>
    <col min="2" max="2" width="24.140625" style="3" customWidth="1"/>
    <col min="3" max="6" width="4.140625" style="3" customWidth="1"/>
    <col min="7" max="7" width="4.7109375" style="3" customWidth="1"/>
    <col min="8" max="9" width="4.140625" style="3" customWidth="1"/>
    <col min="10" max="10" width="3.7109375" style="3" customWidth="1"/>
    <col min="11" max="11" width="31.28515625" style="3" customWidth="1"/>
    <col min="12" max="12" width="3.7109375" style="3" customWidth="1"/>
    <col min="13" max="13" width="3.42578125" style="3" customWidth="1"/>
    <col min="14" max="16384" width="8.85546875" style="3"/>
  </cols>
  <sheetData>
    <row r="1" spans="1:13" x14ac:dyDescent="0.2">
      <c r="A1" s="541" t="s">
        <v>1351</v>
      </c>
      <c r="B1" s="1"/>
      <c r="M1" s="31" t="s">
        <v>2605</v>
      </c>
    </row>
    <row r="2" spans="1:13" x14ac:dyDescent="0.2">
      <c r="A2" s="387" t="s">
        <v>1352</v>
      </c>
      <c r="B2" s="1"/>
      <c r="M2" s="31" t="s">
        <v>1385</v>
      </c>
    </row>
    <row r="3" spans="1:13" x14ac:dyDescent="0.2">
      <c r="A3" s="387" t="s">
        <v>1368</v>
      </c>
      <c r="B3" s="1"/>
    </row>
    <row r="4" spans="1:13" x14ac:dyDescent="0.2">
      <c r="A4" s="387" t="s">
        <v>1369</v>
      </c>
      <c r="C4" s="23"/>
      <c r="E4" s="23"/>
      <c r="F4" s="23"/>
      <c r="H4" s="46"/>
    </row>
    <row r="5" spans="1:13" x14ac:dyDescent="0.2">
      <c r="A5" s="761" t="s">
        <v>2606</v>
      </c>
      <c r="B5" s="761"/>
      <c r="C5" s="761"/>
      <c r="D5" s="761"/>
      <c r="E5" s="761"/>
      <c r="F5" s="761"/>
      <c r="G5" s="761"/>
      <c r="H5" s="761"/>
      <c r="I5" s="761"/>
      <c r="J5" s="761"/>
      <c r="K5" s="761"/>
      <c r="L5" s="761"/>
      <c r="M5" s="761"/>
    </row>
    <row r="6" spans="1:13" x14ac:dyDescent="0.2">
      <c r="A6" s="761" t="s">
        <v>3218</v>
      </c>
      <c r="B6" s="761"/>
      <c r="C6" s="761"/>
      <c r="D6" s="761"/>
      <c r="E6" s="761"/>
      <c r="F6" s="761"/>
      <c r="G6" s="761"/>
      <c r="H6" s="761"/>
      <c r="I6" s="761"/>
      <c r="J6" s="761"/>
      <c r="K6" s="761"/>
      <c r="L6" s="761"/>
      <c r="M6" s="761"/>
    </row>
    <row r="7" spans="1:13" ht="7.5" customHeight="1" x14ac:dyDescent="0.2">
      <c r="C7" s="23"/>
      <c r="D7" s="24"/>
      <c r="E7" s="23"/>
      <c r="F7" s="23"/>
      <c r="G7" s="23"/>
      <c r="H7" s="23"/>
    </row>
    <row r="8" spans="1:13" x14ac:dyDescent="0.2">
      <c r="A8" s="25" t="s">
        <v>43</v>
      </c>
      <c r="B8" s="25"/>
      <c r="C8" s="377"/>
      <c r="D8" s="377"/>
      <c r="E8" s="377"/>
      <c r="F8" s="377"/>
      <c r="G8" s="377"/>
      <c r="H8" s="377"/>
      <c r="I8" s="377"/>
      <c r="J8" s="377"/>
      <c r="K8" s="377"/>
      <c r="L8" s="377"/>
      <c r="M8" s="377"/>
    </row>
    <row r="9" spans="1:13" x14ac:dyDescent="0.2">
      <c r="A9" s="542"/>
      <c r="B9" s="543"/>
      <c r="C9" s="953" t="s">
        <v>12</v>
      </c>
      <c r="D9" s="954"/>
      <c r="E9" s="954"/>
      <c r="F9" s="954"/>
      <c r="G9" s="954"/>
      <c r="H9" s="955" t="s">
        <v>13</v>
      </c>
      <c r="I9" s="955"/>
      <c r="J9" s="400"/>
      <c r="K9" s="315"/>
      <c r="L9" s="315"/>
      <c r="M9" s="377"/>
    </row>
    <row r="10" spans="1:13" ht="15.75" customHeight="1" x14ac:dyDescent="0.2">
      <c r="A10" s="949" t="s">
        <v>14</v>
      </c>
      <c r="B10" s="950"/>
      <c r="C10" s="544"/>
      <c r="D10" s="388"/>
      <c r="E10" s="388"/>
      <c r="F10" s="388"/>
      <c r="G10" s="388"/>
      <c r="H10" s="99"/>
      <c r="I10" s="99"/>
      <c r="J10" s="389"/>
      <c r="K10" s="377"/>
      <c r="L10" s="377"/>
      <c r="M10" s="377"/>
    </row>
    <row r="11" spans="1:13" ht="15.75" customHeight="1" x14ac:dyDescent="0.2">
      <c r="A11" s="949" t="s">
        <v>15</v>
      </c>
      <c r="B11" s="950"/>
      <c r="C11" s="545"/>
      <c r="D11" s="102"/>
      <c r="E11" s="102"/>
      <c r="F11" s="102"/>
      <c r="G11" s="102"/>
      <c r="H11" s="99"/>
      <c r="I11" s="99"/>
      <c r="J11" s="389"/>
      <c r="K11" s="377"/>
      <c r="L11" s="377"/>
      <c r="M11" s="377"/>
    </row>
    <row r="12" spans="1:13" ht="15.75" customHeight="1" x14ac:dyDescent="0.2">
      <c r="A12" s="946" t="s">
        <v>2607</v>
      </c>
      <c r="B12" s="947"/>
      <c r="C12" s="947"/>
      <c r="D12" s="947"/>
      <c r="E12" s="947"/>
      <c r="F12" s="947"/>
      <c r="G12" s="947"/>
      <c r="H12" s="947"/>
      <c r="I12" s="948"/>
      <c r="J12" s="400"/>
      <c r="K12" s="315"/>
      <c r="L12" s="315"/>
      <c r="M12" s="377"/>
    </row>
    <row r="13" spans="1:13" ht="15.75" customHeight="1" x14ac:dyDescent="0.2">
      <c r="A13" s="949" t="s">
        <v>44</v>
      </c>
      <c r="B13" s="950"/>
      <c r="C13" s="544"/>
      <c r="D13" s="99"/>
      <c r="E13" s="99"/>
      <c r="F13" s="99"/>
      <c r="G13" s="99"/>
      <c r="H13" s="99"/>
      <c r="I13" s="422"/>
      <c r="J13" s="389"/>
      <c r="K13" s="377"/>
      <c r="L13" s="377"/>
      <c r="M13" s="377"/>
    </row>
    <row r="14" spans="1:13" ht="15.75" customHeight="1" x14ac:dyDescent="0.2">
      <c r="A14" s="767" t="s">
        <v>45</v>
      </c>
      <c r="B14" s="768"/>
      <c r="C14" s="496"/>
      <c r="D14" s="388"/>
      <c r="E14" s="388"/>
      <c r="F14" s="388"/>
      <c r="G14" s="388"/>
      <c r="H14" s="388"/>
      <c r="I14" s="423"/>
      <c r="J14" s="389"/>
      <c r="K14" s="377"/>
      <c r="L14" s="377"/>
      <c r="M14" s="377"/>
    </row>
    <row r="15" spans="1:13" ht="6" customHeight="1" x14ac:dyDescent="0.2">
      <c r="D15" s="23"/>
      <c r="E15" s="23"/>
      <c r="F15" s="23"/>
      <c r="G15" s="23"/>
      <c r="H15" s="23"/>
    </row>
    <row r="16" spans="1:13" x14ac:dyDescent="0.2">
      <c r="A16" s="13" t="s">
        <v>2608</v>
      </c>
      <c r="B16" s="13"/>
      <c r="D16" s="23"/>
      <c r="E16" s="23"/>
      <c r="F16" s="23"/>
      <c r="G16" s="23"/>
      <c r="H16" s="23"/>
    </row>
    <row r="17" spans="1:13" ht="26.25" customHeight="1" x14ac:dyDescent="0.2">
      <c r="A17" s="945" t="s">
        <v>2609</v>
      </c>
      <c r="B17" s="945"/>
      <c r="C17" s="945"/>
      <c r="D17" s="945"/>
      <c r="E17" s="945"/>
      <c r="F17" s="945"/>
      <c r="G17" s="945"/>
      <c r="H17" s="945"/>
      <c r="I17" s="951" t="s">
        <v>2610</v>
      </c>
      <c r="J17" s="952"/>
      <c r="K17" s="904" t="s">
        <v>2611</v>
      </c>
      <c r="L17" s="905"/>
      <c r="M17" s="906"/>
    </row>
    <row r="18" spans="1:13" ht="12" customHeight="1" x14ac:dyDescent="0.2">
      <c r="A18" s="945" t="s">
        <v>49</v>
      </c>
      <c r="B18" s="945"/>
      <c r="C18" s="945"/>
      <c r="D18" s="945"/>
      <c r="E18" s="945"/>
      <c r="F18" s="945"/>
      <c r="G18" s="945"/>
      <c r="H18" s="945"/>
      <c r="I18" s="945" t="s">
        <v>50</v>
      </c>
      <c r="J18" s="945"/>
      <c r="K18" s="904">
        <v>1</v>
      </c>
      <c r="L18" s="905"/>
      <c r="M18" s="906"/>
    </row>
    <row r="19" spans="1:13" ht="19.5" customHeight="1" x14ac:dyDescent="0.2">
      <c r="A19" s="944" t="s">
        <v>2612</v>
      </c>
      <c r="B19" s="944"/>
      <c r="C19" s="944"/>
      <c r="D19" s="944"/>
      <c r="E19" s="944"/>
      <c r="F19" s="944"/>
      <c r="G19" s="944"/>
      <c r="H19" s="944"/>
      <c r="I19" s="880">
        <v>1</v>
      </c>
      <c r="J19" s="880"/>
      <c r="K19" s="899"/>
      <c r="L19" s="939"/>
      <c r="M19" s="900"/>
    </row>
    <row r="20" spans="1:13" ht="19.5" customHeight="1" x14ac:dyDescent="0.2">
      <c r="A20" s="944" t="s">
        <v>3279</v>
      </c>
      <c r="B20" s="944"/>
      <c r="C20" s="944"/>
      <c r="D20" s="944"/>
      <c r="E20" s="944"/>
      <c r="F20" s="944"/>
      <c r="G20" s="944"/>
      <c r="H20" s="944"/>
      <c r="I20" s="880">
        <f>+I19+1</f>
        <v>2</v>
      </c>
      <c r="J20" s="880"/>
      <c r="K20" s="899"/>
      <c r="L20" s="939"/>
      <c r="M20" s="900"/>
    </row>
    <row r="21" spans="1:13" ht="19.5" customHeight="1" x14ac:dyDescent="0.2">
      <c r="A21" s="923" t="s">
        <v>2613</v>
      </c>
      <c r="B21" s="923"/>
      <c r="C21" s="923"/>
      <c r="D21" s="923"/>
      <c r="E21" s="923"/>
      <c r="F21" s="923"/>
      <c r="G21" s="923"/>
      <c r="H21" s="923"/>
      <c r="I21" s="880">
        <f>+I20+1</f>
        <v>3</v>
      </c>
      <c r="J21" s="880"/>
      <c r="K21" s="899"/>
      <c r="L21" s="939"/>
      <c r="M21" s="900"/>
    </row>
    <row r="22" spans="1:13" ht="12.75" customHeight="1" x14ac:dyDescent="0.2">
      <c r="A22" s="943" t="s">
        <v>2614</v>
      </c>
      <c r="B22" s="943"/>
      <c r="C22" s="853" t="s">
        <v>1421</v>
      </c>
      <c r="D22" s="853"/>
      <c r="E22" s="853"/>
      <c r="F22" s="853"/>
      <c r="G22" s="853"/>
      <c r="H22" s="853"/>
      <c r="I22" s="880">
        <f t="shared" ref="I22:I57" si="0">+I21+1</f>
        <v>4</v>
      </c>
      <c r="J22" s="880"/>
      <c r="K22" s="899"/>
      <c r="L22" s="939"/>
      <c r="M22" s="900"/>
    </row>
    <row r="23" spans="1:13" x14ac:dyDescent="0.2">
      <c r="A23" s="943"/>
      <c r="B23" s="943"/>
      <c r="C23" s="853" t="s">
        <v>1422</v>
      </c>
      <c r="D23" s="853"/>
      <c r="E23" s="853"/>
      <c r="F23" s="853"/>
      <c r="G23" s="853"/>
      <c r="H23" s="853"/>
      <c r="I23" s="880">
        <f t="shared" si="0"/>
        <v>5</v>
      </c>
      <c r="J23" s="880"/>
      <c r="K23" s="899"/>
      <c r="L23" s="939"/>
      <c r="M23" s="900"/>
    </row>
    <row r="24" spans="1:13" x14ac:dyDescent="0.2">
      <c r="A24" s="943"/>
      <c r="B24" s="943"/>
      <c r="C24" s="853" t="s">
        <v>2615</v>
      </c>
      <c r="D24" s="853"/>
      <c r="E24" s="853"/>
      <c r="F24" s="853"/>
      <c r="G24" s="853"/>
      <c r="H24" s="853"/>
      <c r="I24" s="880">
        <f t="shared" si="0"/>
        <v>6</v>
      </c>
      <c r="J24" s="880"/>
      <c r="K24" s="899"/>
      <c r="L24" s="939"/>
      <c r="M24" s="900"/>
    </row>
    <row r="25" spans="1:13" x14ac:dyDescent="0.2">
      <c r="A25" s="943"/>
      <c r="B25" s="943"/>
      <c r="C25" s="853" t="s">
        <v>2616</v>
      </c>
      <c r="D25" s="853"/>
      <c r="E25" s="853"/>
      <c r="F25" s="853"/>
      <c r="G25" s="853"/>
      <c r="H25" s="853"/>
      <c r="I25" s="880">
        <f t="shared" si="0"/>
        <v>7</v>
      </c>
      <c r="J25" s="880"/>
      <c r="K25" s="899"/>
      <c r="L25" s="939"/>
      <c r="M25" s="900"/>
    </row>
    <row r="26" spans="1:13" x14ac:dyDescent="0.2">
      <c r="A26" s="943"/>
      <c r="B26" s="943"/>
      <c r="C26" s="853" t="s">
        <v>2617</v>
      </c>
      <c r="D26" s="853"/>
      <c r="E26" s="853"/>
      <c r="F26" s="853"/>
      <c r="G26" s="853"/>
      <c r="H26" s="853"/>
      <c r="I26" s="880">
        <f t="shared" si="0"/>
        <v>8</v>
      </c>
      <c r="J26" s="880"/>
      <c r="K26" s="899"/>
      <c r="L26" s="939"/>
      <c r="M26" s="900"/>
    </row>
    <row r="27" spans="1:13" x14ac:dyDescent="0.2">
      <c r="A27" s="943" t="s">
        <v>2618</v>
      </c>
      <c r="B27" s="943"/>
      <c r="C27" s="923" t="s">
        <v>587</v>
      </c>
      <c r="D27" s="923"/>
      <c r="E27" s="923"/>
      <c r="F27" s="923"/>
      <c r="G27" s="923"/>
      <c r="H27" s="923"/>
      <c r="I27" s="880">
        <f t="shared" si="0"/>
        <v>9</v>
      </c>
      <c r="J27" s="880"/>
      <c r="K27" s="899"/>
      <c r="L27" s="939"/>
      <c r="M27" s="900"/>
    </row>
    <row r="28" spans="1:13" x14ac:dyDescent="0.2">
      <c r="A28" s="943"/>
      <c r="B28" s="943"/>
      <c r="C28" s="923" t="s">
        <v>588</v>
      </c>
      <c r="D28" s="923"/>
      <c r="E28" s="923"/>
      <c r="F28" s="923"/>
      <c r="G28" s="923"/>
      <c r="H28" s="923"/>
      <c r="I28" s="880">
        <f t="shared" si="0"/>
        <v>10</v>
      </c>
      <c r="J28" s="880"/>
      <c r="K28" s="899"/>
      <c r="L28" s="939"/>
      <c r="M28" s="900"/>
    </row>
    <row r="29" spans="1:13" x14ac:dyDescent="0.2">
      <c r="A29" s="853" t="s">
        <v>2619</v>
      </c>
      <c r="B29" s="853"/>
      <c r="C29" s="853"/>
      <c r="D29" s="853"/>
      <c r="E29" s="853"/>
      <c r="F29" s="853"/>
      <c r="G29" s="853"/>
      <c r="H29" s="853"/>
      <c r="I29" s="880">
        <f t="shared" si="0"/>
        <v>11</v>
      </c>
      <c r="J29" s="880"/>
      <c r="K29" s="899"/>
      <c r="L29" s="939"/>
      <c r="M29" s="900"/>
    </row>
    <row r="30" spans="1:13" x14ac:dyDescent="0.2">
      <c r="A30" s="923" t="s">
        <v>2620</v>
      </c>
      <c r="B30" s="923"/>
      <c r="C30" s="923"/>
      <c r="D30" s="923"/>
      <c r="E30" s="923"/>
      <c r="F30" s="923"/>
      <c r="G30" s="923"/>
      <c r="H30" s="923"/>
      <c r="I30" s="880">
        <f t="shared" si="0"/>
        <v>12</v>
      </c>
      <c r="J30" s="880"/>
      <c r="K30" s="899"/>
      <c r="L30" s="939"/>
      <c r="M30" s="900"/>
    </row>
    <row r="31" spans="1:13" ht="12.75" customHeight="1" x14ac:dyDescent="0.2">
      <c r="A31" s="853" t="s">
        <v>3217</v>
      </c>
      <c r="B31" s="853"/>
      <c r="C31" s="853"/>
      <c r="D31" s="853"/>
      <c r="E31" s="853"/>
      <c r="F31" s="853"/>
      <c r="G31" s="853"/>
      <c r="H31" s="853"/>
      <c r="I31" s="880">
        <f t="shared" si="0"/>
        <v>13</v>
      </c>
      <c r="J31" s="880"/>
      <c r="K31" s="899"/>
      <c r="L31" s="939"/>
      <c r="M31" s="900"/>
    </row>
    <row r="32" spans="1:13" x14ac:dyDescent="0.2">
      <c r="A32" s="853" t="s">
        <v>2621</v>
      </c>
      <c r="B32" s="853"/>
      <c r="C32" s="853"/>
      <c r="D32" s="853"/>
      <c r="E32" s="853"/>
      <c r="F32" s="853"/>
      <c r="G32" s="853"/>
      <c r="H32" s="853"/>
      <c r="I32" s="880">
        <f t="shared" si="0"/>
        <v>14</v>
      </c>
      <c r="J32" s="880"/>
      <c r="K32" s="899"/>
      <c r="L32" s="939"/>
      <c r="M32" s="900"/>
    </row>
    <row r="33" spans="1:13" x14ac:dyDescent="0.2">
      <c r="A33" s="923" t="s">
        <v>2622</v>
      </c>
      <c r="B33" s="923"/>
      <c r="C33" s="923"/>
      <c r="D33" s="923"/>
      <c r="E33" s="923"/>
      <c r="F33" s="923"/>
      <c r="G33" s="923"/>
      <c r="H33" s="923"/>
      <c r="I33" s="880">
        <f t="shared" si="0"/>
        <v>15</v>
      </c>
      <c r="J33" s="880"/>
      <c r="K33" s="899"/>
      <c r="L33" s="939"/>
      <c r="M33" s="900"/>
    </row>
    <row r="34" spans="1:13" ht="29.25" customHeight="1" x14ac:dyDescent="0.2">
      <c r="A34" s="713" t="s">
        <v>2623</v>
      </c>
      <c r="B34" s="713"/>
      <c r="C34" s="713"/>
      <c r="D34" s="713"/>
      <c r="E34" s="713"/>
      <c r="F34" s="713"/>
      <c r="G34" s="713"/>
      <c r="H34" s="713"/>
      <c r="I34" s="880">
        <f t="shared" si="0"/>
        <v>16</v>
      </c>
      <c r="J34" s="880"/>
      <c r="K34" s="899"/>
      <c r="L34" s="939"/>
      <c r="M34" s="900"/>
    </row>
    <row r="35" spans="1:13" ht="12.75" customHeight="1" x14ac:dyDescent="0.2">
      <c r="A35" s="942" t="s">
        <v>2624</v>
      </c>
      <c r="B35" s="940" t="s">
        <v>2625</v>
      </c>
      <c r="C35" s="853" t="s">
        <v>2626</v>
      </c>
      <c r="D35" s="853"/>
      <c r="E35" s="853"/>
      <c r="F35" s="853"/>
      <c r="G35" s="853"/>
      <c r="H35" s="853"/>
      <c r="I35" s="880">
        <f t="shared" si="0"/>
        <v>17</v>
      </c>
      <c r="J35" s="880"/>
      <c r="K35" s="899"/>
      <c r="L35" s="939"/>
      <c r="M35" s="900"/>
    </row>
    <row r="36" spans="1:13" x14ac:dyDescent="0.2">
      <c r="A36" s="942"/>
      <c r="B36" s="940"/>
      <c r="C36" s="853" t="s">
        <v>2627</v>
      </c>
      <c r="D36" s="853"/>
      <c r="E36" s="853"/>
      <c r="F36" s="853"/>
      <c r="G36" s="853"/>
      <c r="H36" s="853"/>
      <c r="I36" s="880">
        <f t="shared" si="0"/>
        <v>18</v>
      </c>
      <c r="J36" s="880"/>
      <c r="K36" s="899"/>
      <c r="L36" s="939"/>
      <c r="M36" s="900"/>
    </row>
    <row r="37" spans="1:13" x14ac:dyDescent="0.2">
      <c r="A37" s="942"/>
      <c r="B37" s="940"/>
      <c r="C37" s="853" t="s">
        <v>2628</v>
      </c>
      <c r="D37" s="853"/>
      <c r="E37" s="853"/>
      <c r="F37" s="853"/>
      <c r="G37" s="853"/>
      <c r="H37" s="853"/>
      <c r="I37" s="880">
        <f t="shared" si="0"/>
        <v>19</v>
      </c>
      <c r="J37" s="880"/>
      <c r="K37" s="899"/>
      <c r="L37" s="939"/>
      <c r="M37" s="900"/>
    </row>
    <row r="38" spans="1:13" x14ac:dyDescent="0.2">
      <c r="A38" s="942"/>
      <c r="B38" s="940"/>
      <c r="C38" s="853" t="s">
        <v>2629</v>
      </c>
      <c r="D38" s="853"/>
      <c r="E38" s="853"/>
      <c r="F38" s="853"/>
      <c r="G38" s="853"/>
      <c r="H38" s="853"/>
      <c r="I38" s="880">
        <f t="shared" si="0"/>
        <v>20</v>
      </c>
      <c r="J38" s="880"/>
      <c r="K38" s="359"/>
      <c r="L38" s="361"/>
      <c r="M38" s="360"/>
    </row>
    <row r="39" spans="1:13" x14ac:dyDescent="0.2">
      <c r="A39" s="942"/>
      <c r="B39" s="940"/>
      <c r="C39" s="853" t="s">
        <v>2630</v>
      </c>
      <c r="D39" s="853"/>
      <c r="E39" s="853"/>
      <c r="F39" s="853"/>
      <c r="G39" s="853"/>
      <c r="H39" s="853"/>
      <c r="I39" s="880">
        <f t="shared" si="0"/>
        <v>21</v>
      </c>
      <c r="J39" s="880"/>
      <c r="K39" s="359"/>
      <c r="L39" s="361"/>
      <c r="M39" s="360"/>
    </row>
    <row r="40" spans="1:13" x14ac:dyDescent="0.2">
      <c r="A40" s="942"/>
      <c r="B40" s="940"/>
      <c r="C40" s="941" t="s">
        <v>76</v>
      </c>
      <c r="D40" s="941"/>
      <c r="E40" s="941"/>
      <c r="F40" s="941"/>
      <c r="G40" s="941"/>
      <c r="H40" s="941"/>
      <c r="I40" s="880">
        <f t="shared" si="0"/>
        <v>22</v>
      </c>
      <c r="J40" s="880"/>
      <c r="K40" s="899"/>
      <c r="L40" s="939"/>
      <c r="M40" s="900"/>
    </row>
    <row r="41" spans="1:13" ht="12.75" customHeight="1" x14ac:dyDescent="0.2">
      <c r="A41" s="942"/>
      <c r="B41" s="940" t="s">
        <v>2631</v>
      </c>
      <c r="C41" s="853" t="s">
        <v>2626</v>
      </c>
      <c r="D41" s="853"/>
      <c r="E41" s="853"/>
      <c r="F41" s="853"/>
      <c r="G41" s="853"/>
      <c r="H41" s="853"/>
      <c r="I41" s="880">
        <f t="shared" si="0"/>
        <v>23</v>
      </c>
      <c r="J41" s="880"/>
      <c r="K41" s="899"/>
      <c r="L41" s="939"/>
      <c r="M41" s="900"/>
    </row>
    <row r="42" spans="1:13" x14ac:dyDescent="0.2">
      <c r="A42" s="942"/>
      <c r="B42" s="940"/>
      <c r="C42" s="853" t="s">
        <v>2627</v>
      </c>
      <c r="D42" s="853"/>
      <c r="E42" s="853"/>
      <c r="F42" s="853"/>
      <c r="G42" s="853"/>
      <c r="H42" s="853"/>
      <c r="I42" s="880">
        <f t="shared" si="0"/>
        <v>24</v>
      </c>
      <c r="J42" s="880"/>
      <c r="K42" s="899"/>
      <c r="L42" s="939"/>
      <c r="M42" s="900"/>
    </row>
    <row r="43" spans="1:13" x14ac:dyDescent="0.2">
      <c r="A43" s="942"/>
      <c r="B43" s="940"/>
      <c r="C43" s="853" t="s">
        <v>2628</v>
      </c>
      <c r="D43" s="853"/>
      <c r="E43" s="853"/>
      <c r="F43" s="853"/>
      <c r="G43" s="853"/>
      <c r="H43" s="853"/>
      <c r="I43" s="880">
        <f t="shared" si="0"/>
        <v>25</v>
      </c>
      <c r="J43" s="880"/>
      <c r="K43" s="899"/>
      <c r="L43" s="939"/>
      <c r="M43" s="900"/>
    </row>
    <row r="44" spans="1:13" x14ac:dyDescent="0.2">
      <c r="A44" s="942"/>
      <c r="B44" s="940"/>
      <c r="C44" s="853" t="s">
        <v>2629</v>
      </c>
      <c r="D44" s="853"/>
      <c r="E44" s="853"/>
      <c r="F44" s="853"/>
      <c r="G44" s="853"/>
      <c r="H44" s="853"/>
      <c r="I44" s="880">
        <f t="shared" si="0"/>
        <v>26</v>
      </c>
      <c r="J44" s="880"/>
      <c r="K44" s="359"/>
      <c r="L44" s="361"/>
      <c r="M44" s="360"/>
    </row>
    <row r="45" spans="1:13" x14ac:dyDescent="0.2">
      <c r="A45" s="942"/>
      <c r="B45" s="940"/>
      <c r="C45" s="853" t="s">
        <v>2630</v>
      </c>
      <c r="D45" s="853"/>
      <c r="E45" s="853"/>
      <c r="F45" s="853"/>
      <c r="G45" s="853"/>
      <c r="H45" s="853"/>
      <c r="I45" s="880">
        <f t="shared" si="0"/>
        <v>27</v>
      </c>
      <c r="J45" s="880"/>
      <c r="K45" s="359"/>
      <c r="L45" s="361"/>
      <c r="M45" s="360"/>
    </row>
    <row r="46" spans="1:13" x14ac:dyDescent="0.2">
      <c r="A46" s="942"/>
      <c r="B46" s="940"/>
      <c r="C46" s="941" t="s">
        <v>76</v>
      </c>
      <c r="D46" s="941"/>
      <c r="E46" s="941"/>
      <c r="F46" s="941"/>
      <c r="G46" s="941"/>
      <c r="H46" s="941"/>
      <c r="I46" s="880">
        <f t="shared" si="0"/>
        <v>28</v>
      </c>
      <c r="J46" s="880"/>
      <c r="K46" s="899"/>
      <c r="L46" s="939"/>
      <c r="M46" s="900"/>
    </row>
    <row r="47" spans="1:13" ht="12.75" customHeight="1" x14ac:dyDescent="0.2">
      <c r="A47" s="942"/>
      <c r="B47" s="940" t="s">
        <v>2632</v>
      </c>
      <c r="C47" s="853" t="s">
        <v>2626</v>
      </c>
      <c r="D47" s="853"/>
      <c r="E47" s="853"/>
      <c r="F47" s="853"/>
      <c r="G47" s="853"/>
      <c r="H47" s="853"/>
      <c r="I47" s="880">
        <f t="shared" si="0"/>
        <v>29</v>
      </c>
      <c r="J47" s="880"/>
      <c r="K47" s="899"/>
      <c r="L47" s="939"/>
      <c r="M47" s="900"/>
    </row>
    <row r="48" spans="1:13" x14ac:dyDescent="0.2">
      <c r="A48" s="942"/>
      <c r="B48" s="940"/>
      <c r="C48" s="853" t="s">
        <v>2627</v>
      </c>
      <c r="D48" s="853"/>
      <c r="E48" s="853"/>
      <c r="F48" s="853"/>
      <c r="G48" s="853"/>
      <c r="H48" s="853"/>
      <c r="I48" s="880">
        <f t="shared" si="0"/>
        <v>30</v>
      </c>
      <c r="J48" s="880"/>
      <c r="K48" s="899"/>
      <c r="L48" s="939"/>
      <c r="M48" s="900"/>
    </row>
    <row r="49" spans="1:13" x14ac:dyDescent="0.2">
      <c r="A49" s="942"/>
      <c r="B49" s="940"/>
      <c r="C49" s="853" t="s">
        <v>2628</v>
      </c>
      <c r="D49" s="853"/>
      <c r="E49" s="853"/>
      <c r="F49" s="853"/>
      <c r="G49" s="853"/>
      <c r="H49" s="853"/>
      <c r="I49" s="880">
        <f t="shared" si="0"/>
        <v>31</v>
      </c>
      <c r="J49" s="880"/>
      <c r="K49" s="899"/>
      <c r="L49" s="939"/>
      <c r="M49" s="900"/>
    </row>
    <row r="50" spans="1:13" x14ac:dyDescent="0.2">
      <c r="A50" s="942"/>
      <c r="B50" s="940"/>
      <c r="C50" s="853" t="s">
        <v>2629</v>
      </c>
      <c r="D50" s="853"/>
      <c r="E50" s="853"/>
      <c r="F50" s="853"/>
      <c r="G50" s="853"/>
      <c r="H50" s="853"/>
      <c r="I50" s="880">
        <f t="shared" si="0"/>
        <v>32</v>
      </c>
      <c r="J50" s="880"/>
      <c r="K50" s="359"/>
      <c r="L50" s="361"/>
      <c r="M50" s="360"/>
    </row>
    <row r="51" spans="1:13" x14ac:dyDescent="0.2">
      <c r="A51" s="942"/>
      <c r="B51" s="940"/>
      <c r="C51" s="853" t="s">
        <v>2630</v>
      </c>
      <c r="D51" s="853"/>
      <c r="E51" s="853"/>
      <c r="F51" s="853"/>
      <c r="G51" s="853"/>
      <c r="H51" s="853"/>
      <c r="I51" s="880">
        <f t="shared" si="0"/>
        <v>33</v>
      </c>
      <c r="J51" s="880"/>
      <c r="K51" s="359"/>
      <c r="L51" s="361"/>
      <c r="M51" s="360"/>
    </row>
    <row r="52" spans="1:13" x14ac:dyDescent="0.2">
      <c r="A52" s="942"/>
      <c r="B52" s="940"/>
      <c r="C52" s="941" t="s">
        <v>76</v>
      </c>
      <c r="D52" s="941"/>
      <c r="E52" s="941"/>
      <c r="F52" s="941"/>
      <c r="G52" s="941"/>
      <c r="H52" s="941"/>
      <c r="I52" s="880">
        <f t="shared" si="0"/>
        <v>34</v>
      </c>
      <c r="J52" s="880"/>
      <c r="K52" s="899"/>
      <c r="L52" s="939"/>
      <c r="M52" s="900"/>
    </row>
    <row r="53" spans="1:13" ht="12.75" customHeight="1" x14ac:dyDescent="0.2">
      <c r="A53" s="713" t="s">
        <v>2633</v>
      </c>
      <c r="B53" s="713"/>
      <c r="C53" s="853" t="s">
        <v>2634</v>
      </c>
      <c r="D53" s="853"/>
      <c r="E53" s="853"/>
      <c r="F53" s="853"/>
      <c r="G53" s="853"/>
      <c r="H53" s="853"/>
      <c r="I53" s="880">
        <f t="shared" si="0"/>
        <v>35</v>
      </c>
      <c r="J53" s="880"/>
      <c r="K53" s="899"/>
      <c r="L53" s="939"/>
      <c r="M53" s="900"/>
    </row>
    <row r="54" spans="1:13" ht="12.75" customHeight="1" x14ac:dyDescent="0.2">
      <c r="A54" s="713"/>
      <c r="B54" s="713"/>
      <c r="C54" s="853" t="s">
        <v>2635</v>
      </c>
      <c r="D54" s="853"/>
      <c r="E54" s="853"/>
      <c r="F54" s="853"/>
      <c r="G54" s="853"/>
      <c r="H54" s="853"/>
      <c r="I54" s="880">
        <f t="shared" si="0"/>
        <v>36</v>
      </c>
      <c r="J54" s="880"/>
      <c r="K54" s="899"/>
      <c r="L54" s="939"/>
      <c r="M54" s="900"/>
    </row>
    <row r="55" spans="1:13" ht="12.75" customHeight="1" x14ac:dyDescent="0.2">
      <c r="A55" s="713"/>
      <c r="B55" s="713"/>
      <c r="C55" s="853" t="s">
        <v>2297</v>
      </c>
      <c r="D55" s="853"/>
      <c r="E55" s="853"/>
      <c r="F55" s="853"/>
      <c r="G55" s="853"/>
      <c r="H55" s="853"/>
      <c r="I55" s="880">
        <f t="shared" si="0"/>
        <v>37</v>
      </c>
      <c r="J55" s="880"/>
      <c r="K55" s="899"/>
      <c r="L55" s="939"/>
      <c r="M55" s="900"/>
    </row>
    <row r="56" spans="1:13" ht="12.75" customHeight="1" x14ac:dyDescent="0.2">
      <c r="A56" s="713"/>
      <c r="B56" s="713"/>
      <c r="C56" s="852" t="s">
        <v>71</v>
      </c>
      <c r="D56" s="852"/>
      <c r="E56" s="852"/>
      <c r="F56" s="852"/>
      <c r="G56" s="852"/>
      <c r="H56" s="852"/>
      <c r="I56" s="880">
        <f t="shared" si="0"/>
        <v>38</v>
      </c>
      <c r="J56" s="880"/>
      <c r="K56" s="899"/>
      <c r="L56" s="939"/>
      <c r="M56" s="900"/>
    </row>
    <row r="57" spans="1:13" x14ac:dyDescent="0.2">
      <c r="A57" s="923" t="s">
        <v>2636</v>
      </c>
      <c r="B57" s="923"/>
      <c r="C57" s="923"/>
      <c r="D57" s="923"/>
      <c r="E57" s="923"/>
      <c r="F57" s="923"/>
      <c r="G57" s="923"/>
      <c r="H57" s="923"/>
      <c r="I57" s="880">
        <f t="shared" si="0"/>
        <v>39</v>
      </c>
      <c r="J57" s="880"/>
      <c r="K57" s="899"/>
      <c r="L57" s="939"/>
      <c r="M57" s="900"/>
    </row>
    <row r="58" spans="1:13" ht="19.5" customHeight="1" x14ac:dyDescent="0.2">
      <c r="A58" s="548"/>
      <c r="B58" s="548"/>
      <c r="C58" s="548"/>
      <c r="D58" s="548"/>
      <c r="E58" s="548"/>
      <c r="F58" s="548"/>
      <c r="G58" s="548"/>
      <c r="H58" s="548"/>
      <c r="I58" s="549"/>
      <c r="J58" s="549"/>
      <c r="K58" s="549"/>
      <c r="L58" s="549"/>
    </row>
    <row r="59" spans="1:13" x14ac:dyDescent="0.2">
      <c r="A59" s="3" t="s">
        <v>2637</v>
      </c>
      <c r="B59" s="487" t="s">
        <v>3220</v>
      </c>
      <c r="C59" s="124"/>
      <c r="D59" s="124"/>
      <c r="G59" s="3" t="s">
        <v>2638</v>
      </c>
    </row>
    <row r="60" spans="1:13" x14ac:dyDescent="0.2">
      <c r="B60" s="489" t="s">
        <v>36</v>
      </c>
      <c r="C60" s="124"/>
      <c r="H60" s="550" t="s">
        <v>3221</v>
      </c>
    </row>
    <row r="61" spans="1:13" x14ac:dyDescent="0.2">
      <c r="B61" s="489"/>
      <c r="C61" s="124"/>
      <c r="H61" s="550"/>
    </row>
    <row r="62" spans="1:13" x14ac:dyDescent="0.2">
      <c r="B62" s="42" t="s">
        <v>3219</v>
      </c>
      <c r="G62" s="3" t="s">
        <v>2639</v>
      </c>
      <c r="J62" s="43"/>
      <c r="K62" s="43"/>
      <c r="L62" s="43"/>
    </row>
    <row r="63" spans="1:13" x14ac:dyDescent="0.2">
      <c r="A63" s="2"/>
      <c r="E63" s="43"/>
      <c r="H63" s="550" t="s">
        <v>3221</v>
      </c>
    </row>
    <row r="64" spans="1:13" ht="17.25" customHeight="1" x14ac:dyDescent="0.2">
      <c r="A64" s="13"/>
      <c r="B64" s="13"/>
      <c r="C64" s="124"/>
      <c r="D64" s="551"/>
      <c r="E64" s="551"/>
      <c r="F64" s="551"/>
      <c r="G64" s="551"/>
      <c r="H64" s="551"/>
      <c r="I64" s="43"/>
    </row>
    <row r="65" spans="1:13" x14ac:dyDescent="0.2">
      <c r="A65" s="845" t="s">
        <v>40</v>
      </c>
      <c r="B65" s="845"/>
      <c r="C65" s="845"/>
      <c r="D65" s="845"/>
      <c r="E65" s="845"/>
      <c r="F65" s="845"/>
      <c r="G65" s="845"/>
      <c r="H65" s="845"/>
      <c r="I65" s="845"/>
      <c r="J65" s="845"/>
      <c r="K65" s="845"/>
      <c r="L65" s="845"/>
      <c r="M65" s="845"/>
    </row>
    <row r="66" spans="1:13" x14ac:dyDescent="0.2">
      <c r="A66" s="365"/>
      <c r="B66" s="365"/>
      <c r="C66" s="365"/>
      <c r="D66" s="365"/>
      <c r="E66" s="365"/>
      <c r="F66" s="365"/>
      <c r="G66" s="365"/>
      <c r="H66" s="365"/>
      <c r="I66" s="365"/>
      <c r="J66" s="365"/>
      <c r="K66" s="365"/>
      <c r="L66" s="365"/>
      <c r="M66" s="365"/>
    </row>
    <row r="67" spans="1:13" ht="15.75" x14ac:dyDescent="0.25">
      <c r="A67" s="64" t="s">
        <v>3222</v>
      </c>
    </row>
  </sheetData>
  <mergeCells count="134">
    <mergeCell ref="A12:I12"/>
    <mergeCell ref="A13:B13"/>
    <mergeCell ref="A14:B14"/>
    <mergeCell ref="A17:H17"/>
    <mergeCell ref="I17:J17"/>
    <mergeCell ref="K17:M17"/>
    <mergeCell ref="A5:M5"/>
    <mergeCell ref="A6:M6"/>
    <mergeCell ref="C9:G9"/>
    <mergeCell ref="H9:I9"/>
    <mergeCell ref="A10:B10"/>
    <mergeCell ref="A11:B11"/>
    <mergeCell ref="A20:H20"/>
    <mergeCell ref="I20:J20"/>
    <mergeCell ref="K20:M20"/>
    <mergeCell ref="A21:H21"/>
    <mergeCell ref="I21:J21"/>
    <mergeCell ref="K21:M21"/>
    <mergeCell ref="A18:H18"/>
    <mergeCell ref="I18:J18"/>
    <mergeCell ref="K18:M18"/>
    <mergeCell ref="A19:H19"/>
    <mergeCell ref="I19:J19"/>
    <mergeCell ref="K19:M19"/>
    <mergeCell ref="C25:H25"/>
    <mergeCell ref="I25:J25"/>
    <mergeCell ref="K25:M25"/>
    <mergeCell ref="C26:H26"/>
    <mergeCell ref="I26:J26"/>
    <mergeCell ref="K26:M26"/>
    <mergeCell ref="A22:B26"/>
    <mergeCell ref="C22:H22"/>
    <mergeCell ref="I22:J22"/>
    <mergeCell ref="K22:M22"/>
    <mergeCell ref="C23:H23"/>
    <mergeCell ref="I23:J23"/>
    <mergeCell ref="K23:M23"/>
    <mergeCell ref="C24:H24"/>
    <mergeCell ref="I24:J24"/>
    <mergeCell ref="K24:M24"/>
    <mergeCell ref="A29:H29"/>
    <mergeCell ref="I29:J29"/>
    <mergeCell ref="K29:M29"/>
    <mergeCell ref="A30:H30"/>
    <mergeCell ref="I30:J30"/>
    <mergeCell ref="K30:M30"/>
    <mergeCell ref="A27:B28"/>
    <mergeCell ref="C27:H27"/>
    <mergeCell ref="I27:J27"/>
    <mergeCell ref="K27:M27"/>
    <mergeCell ref="C28:H28"/>
    <mergeCell ref="I28:J28"/>
    <mergeCell ref="K28:M28"/>
    <mergeCell ref="A33:H33"/>
    <mergeCell ref="I33:J33"/>
    <mergeCell ref="K33:M33"/>
    <mergeCell ref="A34:H34"/>
    <mergeCell ref="I34:J34"/>
    <mergeCell ref="K34:M34"/>
    <mergeCell ref="A31:H31"/>
    <mergeCell ref="I31:J31"/>
    <mergeCell ref="K31:M31"/>
    <mergeCell ref="A32:H32"/>
    <mergeCell ref="I32:J32"/>
    <mergeCell ref="K32:M32"/>
    <mergeCell ref="A35:A52"/>
    <mergeCell ref="B35:B40"/>
    <mergeCell ref="C35:H35"/>
    <mergeCell ref="I35:J35"/>
    <mergeCell ref="K35:M35"/>
    <mergeCell ref="C36:H36"/>
    <mergeCell ref="I36:J36"/>
    <mergeCell ref="K36:M36"/>
    <mergeCell ref="C37:H37"/>
    <mergeCell ref="I37:J37"/>
    <mergeCell ref="K41:M41"/>
    <mergeCell ref="C42:H42"/>
    <mergeCell ref="I42:J42"/>
    <mergeCell ref="K42:M42"/>
    <mergeCell ref="C43:H43"/>
    <mergeCell ref="I43:J43"/>
    <mergeCell ref="K43:M43"/>
    <mergeCell ref="K37:M37"/>
    <mergeCell ref="C38:H38"/>
    <mergeCell ref="I38:J38"/>
    <mergeCell ref="C39:H39"/>
    <mergeCell ref="I39:J39"/>
    <mergeCell ref="C40:H40"/>
    <mergeCell ref="I40:J40"/>
    <mergeCell ref="K40:M40"/>
    <mergeCell ref="C44:H44"/>
    <mergeCell ref="I44:J44"/>
    <mergeCell ref="C45:H45"/>
    <mergeCell ref="I45:J45"/>
    <mergeCell ref="C46:H46"/>
    <mergeCell ref="I46:J46"/>
    <mergeCell ref="B41:B46"/>
    <mergeCell ref="C41:H41"/>
    <mergeCell ref="I41:J41"/>
    <mergeCell ref="K46:M46"/>
    <mergeCell ref="B47:B52"/>
    <mergeCell ref="C47:H47"/>
    <mergeCell ref="I47:J47"/>
    <mergeCell ref="K47:M47"/>
    <mergeCell ref="C48:H48"/>
    <mergeCell ref="I48:J48"/>
    <mergeCell ref="K48:M48"/>
    <mergeCell ref="C49:H49"/>
    <mergeCell ref="I49:J49"/>
    <mergeCell ref="K49:M49"/>
    <mergeCell ref="C50:H50"/>
    <mergeCell ref="I50:J50"/>
    <mergeCell ref="C51:H51"/>
    <mergeCell ref="I51:J51"/>
    <mergeCell ref="C52:H52"/>
    <mergeCell ref="I52:J52"/>
    <mergeCell ref="K52:M52"/>
    <mergeCell ref="A65:M65"/>
    <mergeCell ref="C56:H56"/>
    <mergeCell ref="I56:J56"/>
    <mergeCell ref="K56:M56"/>
    <mergeCell ref="A57:H57"/>
    <mergeCell ref="I57:J57"/>
    <mergeCell ref="K57:M57"/>
    <mergeCell ref="A53:B56"/>
    <mergeCell ref="C53:H53"/>
    <mergeCell ref="I53:J53"/>
    <mergeCell ref="K53:M53"/>
    <mergeCell ref="C54:H54"/>
    <mergeCell ref="I54:J54"/>
    <mergeCell ref="K54:M54"/>
    <mergeCell ref="C55:H55"/>
    <mergeCell ref="I55:J55"/>
    <mergeCell ref="K55:M55"/>
  </mergeCells>
  <pageMargins left="0.78740157480314965" right="0.39370078740157483" top="0.39370078740157483" bottom="0.39370078740157483" header="0.19685039370078741" footer="0.19685039370078741"/>
  <pageSetup paperSize="9" scale="9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DFBFD-EEB7-4547-AD83-D23161FB0A98}">
  <sheetPr>
    <tabColor theme="9" tint="0.59999389629810485"/>
  </sheetPr>
  <dimension ref="A1:J57"/>
  <sheetViews>
    <sheetView view="pageLayout" topLeftCell="A46" zoomScaleNormal="100" workbookViewId="0">
      <selection activeCell="K13" sqref="K13"/>
    </sheetView>
  </sheetViews>
  <sheetFormatPr defaultColWidth="9.140625" defaultRowHeight="12.75" x14ac:dyDescent="0.2"/>
  <cols>
    <col min="1" max="1" width="24.5703125" style="3" customWidth="1"/>
    <col min="2" max="8" width="4.85546875" style="3" customWidth="1"/>
    <col min="9" max="9" width="9.5703125" style="365" customWidth="1"/>
    <col min="10" max="10" width="28" style="3" customWidth="1"/>
    <col min="11" max="11" width="17.28515625" style="3" customWidth="1"/>
    <col min="12" max="12" width="12.7109375" style="3" customWidth="1"/>
    <col min="13" max="16384" width="9.140625" style="3"/>
  </cols>
  <sheetData>
    <row r="1" spans="1:10" ht="11.25" customHeight="1" x14ac:dyDescent="0.2">
      <c r="A1" s="386" t="s">
        <v>1351</v>
      </c>
      <c r="I1" s="3"/>
      <c r="J1" s="31" t="s">
        <v>2605</v>
      </c>
    </row>
    <row r="2" spans="1:10" ht="11.25" customHeight="1" x14ac:dyDescent="0.2">
      <c r="A2" s="387" t="s">
        <v>1352</v>
      </c>
      <c r="I2" s="3"/>
      <c r="J2" s="31" t="s">
        <v>3280</v>
      </c>
    </row>
    <row r="3" spans="1:10" x14ac:dyDescent="0.2">
      <c r="A3" s="387" t="s">
        <v>1368</v>
      </c>
      <c r="I3" s="3"/>
    </row>
    <row r="4" spans="1:10" ht="9.75" customHeight="1" x14ac:dyDescent="0.2">
      <c r="A4" s="387" t="s">
        <v>1369</v>
      </c>
      <c r="B4" s="2"/>
      <c r="C4" s="2"/>
      <c r="D4" s="2"/>
      <c r="E4" s="2"/>
      <c r="F4" s="2"/>
      <c r="G4" s="2"/>
      <c r="H4" s="2"/>
      <c r="I4" s="2"/>
      <c r="J4" s="2"/>
    </row>
    <row r="5" spans="1:10" x14ac:dyDescent="0.2">
      <c r="A5" s="717" t="s">
        <v>2640</v>
      </c>
      <c r="B5" s="717"/>
      <c r="C5" s="717"/>
      <c r="D5" s="717"/>
      <c r="E5" s="717"/>
      <c r="F5" s="717"/>
      <c r="G5" s="717"/>
      <c r="H5" s="717"/>
      <c r="I5" s="717"/>
      <c r="J5" s="717"/>
    </row>
    <row r="6" spans="1:10" x14ac:dyDescent="0.2">
      <c r="A6" s="717" t="s">
        <v>3218</v>
      </c>
      <c r="B6" s="717"/>
      <c r="C6" s="717"/>
      <c r="D6" s="717"/>
      <c r="E6" s="717"/>
      <c r="F6" s="717"/>
      <c r="G6" s="717"/>
      <c r="H6" s="717"/>
      <c r="I6" s="717"/>
      <c r="J6" s="717"/>
    </row>
    <row r="7" spans="1:10" x14ac:dyDescent="0.2">
      <c r="A7" s="377"/>
      <c r="B7" s="377"/>
      <c r="C7" s="377"/>
      <c r="D7" s="377"/>
      <c r="E7" s="377"/>
      <c r="F7" s="377"/>
      <c r="G7" s="377"/>
      <c r="H7" s="377"/>
      <c r="I7" s="377"/>
      <c r="J7" s="377"/>
    </row>
    <row r="8" spans="1:10" x14ac:dyDescent="0.2">
      <c r="A8" s="25" t="s">
        <v>43</v>
      </c>
      <c r="B8" s="377"/>
      <c r="C8" s="377"/>
      <c r="D8" s="377"/>
      <c r="E8" s="377"/>
      <c r="F8" s="377"/>
      <c r="G8" s="377"/>
      <c r="H8" s="377"/>
      <c r="I8" s="377"/>
      <c r="J8" s="377"/>
    </row>
    <row r="9" spans="1:10" x14ac:dyDescent="0.2">
      <c r="A9" s="352"/>
      <c r="B9" s="970" t="s">
        <v>12</v>
      </c>
      <c r="C9" s="970"/>
      <c r="D9" s="970"/>
      <c r="E9" s="970"/>
      <c r="F9" s="970"/>
      <c r="G9" s="766" t="s">
        <v>13</v>
      </c>
      <c r="H9" s="766"/>
      <c r="I9" s="377"/>
      <c r="J9" s="377"/>
    </row>
    <row r="10" spans="1:10" ht="18.75" customHeight="1" x14ac:dyDescent="0.2">
      <c r="A10" s="358" t="s">
        <v>14</v>
      </c>
      <c r="B10" s="422"/>
      <c r="C10" s="388"/>
      <c r="D10" s="388"/>
      <c r="E10" s="388"/>
      <c r="F10" s="423"/>
      <c r="G10" s="423"/>
      <c r="H10" s="99"/>
      <c r="I10" s="389"/>
      <c r="J10" s="377"/>
    </row>
    <row r="11" spans="1:10" ht="18.75" customHeight="1" x14ac:dyDescent="0.2">
      <c r="A11" s="358" t="s">
        <v>15</v>
      </c>
      <c r="B11" s="422"/>
      <c r="C11" s="388"/>
      <c r="D11" s="388"/>
      <c r="E11" s="388"/>
      <c r="F11" s="423"/>
      <c r="G11" s="423"/>
      <c r="H11" s="99"/>
      <c r="I11" s="389"/>
      <c r="J11" s="377"/>
    </row>
    <row r="12" spans="1:10" ht="21.75" customHeight="1" x14ac:dyDescent="0.2">
      <c r="A12" s="966" t="s">
        <v>3223</v>
      </c>
      <c r="B12" s="967"/>
      <c r="C12" s="967"/>
      <c r="D12" s="967"/>
      <c r="E12" s="967"/>
      <c r="F12" s="967"/>
      <c r="G12" s="968"/>
      <c r="H12" s="969"/>
      <c r="I12" s="552"/>
      <c r="J12" s="377"/>
    </row>
    <row r="13" spans="1:10" ht="18" customHeight="1" x14ac:dyDescent="0.2">
      <c r="A13" s="379" t="s">
        <v>44</v>
      </c>
      <c r="B13" s="99"/>
      <c r="C13" s="99"/>
      <c r="D13" s="99"/>
      <c r="E13" s="99"/>
      <c r="F13" s="99"/>
      <c r="G13" s="99"/>
      <c r="H13" s="99"/>
      <c r="I13" s="389"/>
      <c r="J13" s="377"/>
    </row>
    <row r="14" spans="1:10" ht="16.5" customHeight="1" x14ac:dyDescent="0.2">
      <c r="A14" s="379" t="s">
        <v>45</v>
      </c>
      <c r="B14" s="99"/>
      <c r="C14" s="99"/>
      <c r="D14" s="99"/>
      <c r="E14" s="99"/>
      <c r="F14" s="99"/>
      <c r="G14" s="99"/>
      <c r="H14" s="99"/>
      <c r="I14" s="389"/>
      <c r="J14" s="377"/>
    </row>
    <row r="15" spans="1:10" ht="11.25" customHeight="1" x14ac:dyDescent="0.2">
      <c r="B15" s="377"/>
      <c r="C15" s="377"/>
      <c r="D15" s="377"/>
      <c r="E15" s="377"/>
      <c r="F15" s="377"/>
      <c r="G15" s="377"/>
      <c r="H15" s="377"/>
      <c r="I15" s="377"/>
      <c r="J15" s="377"/>
    </row>
    <row r="16" spans="1:10" x14ac:dyDescent="0.2">
      <c r="A16" s="25" t="s">
        <v>2641</v>
      </c>
      <c r="B16" s="377"/>
      <c r="C16" s="377"/>
      <c r="D16" s="377"/>
      <c r="E16" s="377"/>
      <c r="F16" s="377"/>
      <c r="G16" s="377"/>
      <c r="H16" s="377"/>
      <c r="I16" s="377"/>
      <c r="J16" s="377"/>
    </row>
    <row r="17" spans="1:10" ht="30.75" customHeight="1" x14ac:dyDescent="0.2">
      <c r="A17" s="802" t="s">
        <v>46</v>
      </c>
      <c r="B17" s="802"/>
      <c r="C17" s="802"/>
      <c r="D17" s="802"/>
      <c r="E17" s="802"/>
      <c r="F17" s="802"/>
      <c r="G17" s="802"/>
      <c r="H17" s="802"/>
      <c r="I17" s="336" t="s">
        <v>2610</v>
      </c>
      <c r="J17" s="336" t="s">
        <v>2642</v>
      </c>
    </row>
    <row r="18" spans="1:10" x14ac:dyDescent="0.2">
      <c r="A18" s="782" t="s">
        <v>49</v>
      </c>
      <c r="B18" s="782"/>
      <c r="C18" s="782"/>
      <c r="D18" s="782"/>
      <c r="E18" s="782"/>
      <c r="F18" s="782"/>
      <c r="G18" s="782"/>
      <c r="H18" s="782"/>
      <c r="I18" s="339" t="s">
        <v>50</v>
      </c>
      <c r="J18" s="339">
        <v>1</v>
      </c>
    </row>
    <row r="19" spans="1:10" ht="15.75" customHeight="1" x14ac:dyDescent="0.2">
      <c r="A19" s="960" t="s">
        <v>2643</v>
      </c>
      <c r="B19" s="713" t="s">
        <v>38</v>
      </c>
      <c r="C19" s="713"/>
      <c r="D19" s="713"/>
      <c r="E19" s="713"/>
      <c r="F19" s="713"/>
      <c r="G19" s="713"/>
      <c r="H19" s="713"/>
      <c r="I19" s="339">
        <v>1</v>
      </c>
      <c r="J19" s="57"/>
    </row>
    <row r="20" spans="1:10" ht="15.75" customHeight="1" x14ac:dyDescent="0.2">
      <c r="A20" s="961"/>
      <c r="B20" s="713" t="s">
        <v>2644</v>
      </c>
      <c r="C20" s="713"/>
      <c r="D20" s="713"/>
      <c r="E20" s="713"/>
      <c r="F20" s="713"/>
      <c r="G20" s="713"/>
      <c r="H20" s="713"/>
      <c r="I20" s="339">
        <v>2</v>
      </c>
      <c r="J20" s="57"/>
    </row>
    <row r="21" spans="1:10" ht="15.75" customHeight="1" x14ac:dyDescent="0.2">
      <c r="A21" s="962"/>
      <c r="B21" s="713" t="s">
        <v>631</v>
      </c>
      <c r="C21" s="713"/>
      <c r="D21" s="713"/>
      <c r="E21" s="713"/>
      <c r="F21" s="713"/>
      <c r="G21" s="713"/>
      <c r="H21" s="713"/>
      <c r="I21" s="339">
        <v>3</v>
      </c>
      <c r="J21" s="57"/>
    </row>
    <row r="22" spans="1:10" ht="23.25" customHeight="1" x14ac:dyDescent="0.2">
      <c r="A22" s="713" t="s">
        <v>2645</v>
      </c>
      <c r="B22" s="713"/>
      <c r="C22" s="713"/>
      <c r="D22" s="713"/>
      <c r="E22" s="713"/>
      <c r="F22" s="713"/>
      <c r="G22" s="713"/>
      <c r="H22" s="713"/>
      <c r="I22" s="339">
        <v>4</v>
      </c>
      <c r="J22" s="57"/>
    </row>
    <row r="23" spans="1:10" ht="23.25" customHeight="1" x14ac:dyDescent="0.2">
      <c r="A23" s="713" t="s">
        <v>2646</v>
      </c>
      <c r="B23" s="713"/>
      <c r="C23" s="713"/>
      <c r="D23" s="713"/>
      <c r="E23" s="713"/>
      <c r="F23" s="713"/>
      <c r="G23" s="713"/>
      <c r="H23" s="713"/>
      <c r="I23" s="339">
        <v>5</v>
      </c>
      <c r="J23" s="57"/>
    </row>
    <row r="24" spans="1:10" ht="20.25" customHeight="1" x14ac:dyDescent="0.2">
      <c r="A24" s="963" t="s">
        <v>2647</v>
      </c>
      <c r="B24" s="713" t="s">
        <v>2634</v>
      </c>
      <c r="C24" s="713"/>
      <c r="D24" s="713"/>
      <c r="E24" s="713"/>
      <c r="F24" s="713"/>
      <c r="G24" s="713"/>
      <c r="H24" s="713"/>
      <c r="I24" s="339">
        <v>6</v>
      </c>
      <c r="J24" s="57"/>
    </row>
    <row r="25" spans="1:10" ht="20.25" customHeight="1" x14ac:dyDescent="0.2">
      <c r="A25" s="964"/>
      <c r="B25" s="713" t="s">
        <v>2648</v>
      </c>
      <c r="C25" s="713"/>
      <c r="D25" s="713"/>
      <c r="E25" s="713"/>
      <c r="F25" s="713"/>
      <c r="G25" s="713"/>
      <c r="H25" s="713"/>
      <c r="I25" s="339">
        <v>7</v>
      </c>
      <c r="J25" s="57"/>
    </row>
    <row r="26" spans="1:10" ht="20.25" customHeight="1" x14ac:dyDescent="0.2">
      <c r="A26" s="964"/>
      <c r="B26" s="713" t="s">
        <v>71</v>
      </c>
      <c r="C26" s="713"/>
      <c r="D26" s="713"/>
      <c r="E26" s="713"/>
      <c r="F26" s="713"/>
      <c r="G26" s="713"/>
      <c r="H26" s="713"/>
      <c r="I26" s="339">
        <v>8</v>
      </c>
      <c r="J26" s="57"/>
    </row>
    <row r="27" spans="1:10" ht="20.25" customHeight="1" x14ac:dyDescent="0.2">
      <c r="A27" s="965"/>
      <c r="B27" s="713" t="s">
        <v>2649</v>
      </c>
      <c r="C27" s="713"/>
      <c r="D27" s="713"/>
      <c r="E27" s="713"/>
      <c r="F27" s="713"/>
      <c r="G27" s="713"/>
      <c r="H27" s="713"/>
      <c r="I27" s="339">
        <v>9</v>
      </c>
      <c r="J27" s="38"/>
    </row>
    <row r="28" spans="1:10" ht="20.25" customHeight="1" x14ac:dyDescent="0.2">
      <c r="A28" s="713" t="s">
        <v>2650</v>
      </c>
      <c r="B28" s="713"/>
      <c r="C28" s="713"/>
      <c r="D28" s="713"/>
      <c r="E28" s="713"/>
      <c r="F28" s="713"/>
      <c r="G28" s="713"/>
      <c r="H28" s="713"/>
      <c r="I28" s="339">
        <v>10</v>
      </c>
      <c r="J28" s="57"/>
    </row>
    <row r="29" spans="1:10" ht="20.25" customHeight="1" x14ac:dyDescent="0.2">
      <c r="A29" s="956" t="s">
        <v>2651</v>
      </c>
      <c r="B29" s="713" t="s">
        <v>2652</v>
      </c>
      <c r="C29" s="713"/>
      <c r="D29" s="713"/>
      <c r="E29" s="713"/>
      <c r="F29" s="713"/>
      <c r="G29" s="713"/>
      <c r="H29" s="713"/>
      <c r="I29" s="339">
        <v>11</v>
      </c>
      <c r="J29" s="57"/>
    </row>
    <row r="30" spans="1:10" ht="20.25" customHeight="1" x14ac:dyDescent="0.2">
      <c r="A30" s="957"/>
      <c r="B30" s="713" t="s">
        <v>2653</v>
      </c>
      <c r="C30" s="713"/>
      <c r="D30" s="713"/>
      <c r="E30" s="713"/>
      <c r="F30" s="713"/>
      <c r="G30" s="713"/>
      <c r="H30" s="713"/>
      <c r="I30" s="339">
        <v>12</v>
      </c>
      <c r="J30" s="57"/>
    </row>
    <row r="31" spans="1:10" ht="20.25" customHeight="1" x14ac:dyDescent="0.2">
      <c r="A31" s="957"/>
      <c r="B31" s="713" t="s">
        <v>2654</v>
      </c>
      <c r="C31" s="713"/>
      <c r="D31" s="713"/>
      <c r="E31" s="713"/>
      <c r="F31" s="713"/>
      <c r="G31" s="713"/>
      <c r="H31" s="713"/>
      <c r="I31" s="339">
        <v>13</v>
      </c>
      <c r="J31" s="57"/>
    </row>
    <row r="32" spans="1:10" ht="20.25" customHeight="1" x14ac:dyDescent="0.2">
      <c r="A32" s="957"/>
      <c r="B32" s="853" t="s">
        <v>2655</v>
      </c>
      <c r="C32" s="853"/>
      <c r="D32" s="853"/>
      <c r="E32" s="853"/>
      <c r="F32" s="853"/>
      <c r="G32" s="853"/>
      <c r="H32" s="853"/>
      <c r="I32" s="339">
        <v>14</v>
      </c>
      <c r="J32" s="57"/>
    </row>
    <row r="33" spans="1:10" ht="20.25" customHeight="1" x14ac:dyDescent="0.2">
      <c r="A33" s="957"/>
      <c r="B33" s="713" t="s">
        <v>2656</v>
      </c>
      <c r="C33" s="713"/>
      <c r="D33" s="713"/>
      <c r="E33" s="713"/>
      <c r="F33" s="713"/>
      <c r="G33" s="713"/>
      <c r="H33" s="713"/>
      <c r="I33" s="339">
        <v>15</v>
      </c>
      <c r="J33" s="57"/>
    </row>
    <row r="34" spans="1:10" ht="21.75" customHeight="1" x14ac:dyDescent="0.2">
      <c r="A34" s="957"/>
      <c r="B34" s="713" t="s">
        <v>2657</v>
      </c>
      <c r="C34" s="713"/>
      <c r="D34" s="713"/>
      <c r="E34" s="713"/>
      <c r="F34" s="713"/>
      <c r="G34" s="713"/>
      <c r="H34" s="713"/>
      <c r="I34" s="339">
        <v>16</v>
      </c>
      <c r="J34" s="57"/>
    </row>
    <row r="35" spans="1:10" ht="20.25" customHeight="1" x14ac:dyDescent="0.2">
      <c r="A35" s="958"/>
      <c r="B35" s="959" t="s">
        <v>76</v>
      </c>
      <c r="C35" s="959"/>
      <c r="D35" s="959"/>
      <c r="E35" s="959"/>
      <c r="F35" s="959"/>
      <c r="G35" s="959"/>
      <c r="H35" s="959"/>
      <c r="I35" s="339">
        <v>17</v>
      </c>
      <c r="J35" s="393"/>
    </row>
    <row r="36" spans="1:10" ht="20.25" customHeight="1" x14ac:dyDescent="0.2">
      <c r="A36" s="713" t="s">
        <v>2658</v>
      </c>
      <c r="B36" s="713"/>
      <c r="C36" s="713"/>
      <c r="D36" s="713"/>
      <c r="E36" s="713"/>
      <c r="F36" s="713"/>
      <c r="G36" s="713"/>
      <c r="H36" s="713"/>
      <c r="I36" s="339">
        <v>18</v>
      </c>
      <c r="J36" s="57"/>
    </row>
    <row r="37" spans="1:10" ht="20.25" customHeight="1" x14ac:dyDescent="0.2">
      <c r="A37" s="713" t="s">
        <v>2659</v>
      </c>
      <c r="B37" s="713"/>
      <c r="C37" s="713"/>
      <c r="D37" s="713"/>
      <c r="E37" s="713"/>
      <c r="F37" s="713"/>
      <c r="G37" s="713"/>
      <c r="H37" s="713"/>
      <c r="I37" s="339">
        <v>19</v>
      </c>
      <c r="J37" s="57"/>
    </row>
    <row r="38" spans="1:10" x14ac:dyDescent="0.2">
      <c r="A38" s="782" t="s">
        <v>2660</v>
      </c>
      <c r="B38" s="713" t="s">
        <v>38</v>
      </c>
      <c r="C38" s="713"/>
      <c r="D38" s="713"/>
      <c r="E38" s="713"/>
      <c r="F38" s="713"/>
      <c r="G38" s="713"/>
      <c r="H38" s="713"/>
      <c r="I38" s="339">
        <v>20</v>
      </c>
      <c r="J38" s="57"/>
    </row>
    <row r="39" spans="1:10" x14ac:dyDescent="0.2">
      <c r="A39" s="782"/>
      <c r="B39" s="713" t="s">
        <v>2661</v>
      </c>
      <c r="C39" s="713"/>
      <c r="D39" s="713"/>
      <c r="E39" s="713"/>
      <c r="F39" s="713"/>
      <c r="G39" s="713"/>
      <c r="H39" s="713"/>
      <c r="I39" s="339">
        <v>21</v>
      </c>
      <c r="J39" s="57"/>
    </row>
    <row r="40" spans="1:10" x14ac:dyDescent="0.2">
      <c r="A40" s="782"/>
      <c r="B40" s="713" t="s">
        <v>2662</v>
      </c>
      <c r="C40" s="713"/>
      <c r="D40" s="713"/>
      <c r="E40" s="713"/>
      <c r="F40" s="713"/>
      <c r="G40" s="713"/>
      <c r="H40" s="713"/>
      <c r="I40" s="339">
        <v>22</v>
      </c>
      <c r="J40" s="57"/>
    </row>
    <row r="41" spans="1:10" x14ac:dyDescent="0.2">
      <c r="A41" s="782"/>
      <c r="B41" s="713" t="s">
        <v>17</v>
      </c>
      <c r="C41" s="713"/>
      <c r="D41" s="713"/>
      <c r="E41" s="713"/>
      <c r="F41" s="713"/>
      <c r="G41" s="713"/>
      <c r="H41" s="713"/>
      <c r="I41" s="339">
        <v>23</v>
      </c>
      <c r="J41" s="57"/>
    </row>
    <row r="42" spans="1:10" ht="20.25" customHeight="1" x14ac:dyDescent="0.2">
      <c r="A42" s="713" t="s">
        <v>2663</v>
      </c>
      <c r="B42" s="713"/>
      <c r="C42" s="713"/>
      <c r="D42" s="713"/>
      <c r="E42" s="713"/>
      <c r="F42" s="713"/>
      <c r="G42" s="713"/>
      <c r="H42" s="713"/>
      <c r="I42" s="339">
        <v>24</v>
      </c>
      <c r="J42" s="8"/>
    </row>
    <row r="43" spans="1:10" ht="20.25" customHeight="1" x14ac:dyDescent="0.2">
      <c r="A43" s="634"/>
      <c r="B43" s="634"/>
      <c r="C43" s="634"/>
      <c r="D43" s="634"/>
      <c r="E43" s="634"/>
      <c r="F43" s="634"/>
      <c r="G43" s="634"/>
      <c r="H43" s="634"/>
      <c r="I43" s="632"/>
      <c r="J43" s="9"/>
    </row>
    <row r="44" spans="1:10" ht="15.75" customHeight="1" x14ac:dyDescent="0.2">
      <c r="A44" s="487"/>
      <c r="B44" s="487"/>
      <c r="C44" s="124"/>
      <c r="D44" s="124"/>
      <c r="E44" s="124"/>
      <c r="F44" s="124"/>
      <c r="G44" s="124"/>
      <c r="H44" s="124"/>
      <c r="I44" s="344"/>
      <c r="J44" s="124"/>
    </row>
    <row r="45" spans="1:10" ht="12.75" customHeight="1" x14ac:dyDescent="0.2">
      <c r="A45" s="40" t="s">
        <v>2664</v>
      </c>
      <c r="B45" s="487"/>
      <c r="C45" s="124"/>
      <c r="D45" s="124"/>
      <c r="E45" s="124"/>
      <c r="F45" s="42" t="s">
        <v>2665</v>
      </c>
      <c r="G45" s="124"/>
      <c r="I45" s="3"/>
    </row>
    <row r="46" spans="1:10" ht="12.75" customHeight="1" x14ac:dyDescent="0.2">
      <c r="A46" s="365" t="s">
        <v>36</v>
      </c>
      <c r="B46" s="489"/>
      <c r="C46" s="124"/>
      <c r="D46" s="124"/>
      <c r="E46" s="124"/>
      <c r="F46" s="43" t="s">
        <v>3224</v>
      </c>
      <c r="G46" s="124"/>
      <c r="I46" s="43"/>
    </row>
    <row r="47" spans="1:10" ht="12.75" customHeight="1" x14ac:dyDescent="0.2">
      <c r="A47" s="365"/>
      <c r="B47" s="489"/>
      <c r="C47" s="124"/>
      <c r="D47" s="124"/>
      <c r="E47" s="124"/>
      <c r="F47" s="43"/>
      <c r="G47" s="124"/>
      <c r="I47" s="43"/>
    </row>
    <row r="48" spans="1:10" ht="12.75" customHeight="1" x14ac:dyDescent="0.2">
      <c r="A48" s="40" t="s">
        <v>39</v>
      </c>
      <c r="F48" s="3" t="s">
        <v>2666</v>
      </c>
      <c r="I48" s="3"/>
    </row>
    <row r="49" spans="1:10" ht="12.75" customHeight="1" x14ac:dyDescent="0.2">
      <c r="A49" s="2"/>
      <c r="B49" s="2"/>
      <c r="F49" s="43" t="s">
        <v>3224</v>
      </c>
      <c r="I49" s="43"/>
    </row>
    <row r="50" spans="1:10" ht="15" customHeight="1" x14ac:dyDescent="0.2">
      <c r="A50" s="2"/>
      <c r="B50" s="2"/>
    </row>
    <row r="51" spans="1:10" ht="14.25" customHeight="1" x14ac:dyDescent="0.2">
      <c r="A51" s="924" t="s">
        <v>40</v>
      </c>
      <c r="B51" s="924"/>
      <c r="C51" s="924"/>
      <c r="D51" s="924"/>
      <c r="E51" s="924"/>
      <c r="F51" s="924"/>
      <c r="G51" s="924"/>
      <c r="H51" s="924"/>
      <c r="I51" s="924"/>
      <c r="J51" s="924"/>
    </row>
    <row r="52" spans="1:10" ht="14.25" customHeight="1" x14ac:dyDescent="0.2">
      <c r="A52" s="375"/>
      <c r="B52" s="375"/>
      <c r="C52" s="375"/>
      <c r="D52" s="375"/>
      <c r="E52" s="375"/>
      <c r="F52" s="375"/>
      <c r="G52" s="375"/>
      <c r="H52" s="375"/>
      <c r="I52" s="375"/>
      <c r="J52" s="375"/>
    </row>
    <row r="53" spans="1:10" ht="15.75" x14ac:dyDescent="0.25">
      <c r="A53" s="64" t="s">
        <v>3225</v>
      </c>
      <c r="B53" s="2"/>
      <c r="C53" s="2"/>
      <c r="D53" s="2"/>
      <c r="E53" s="2"/>
      <c r="F53" s="2"/>
      <c r="G53" s="2"/>
      <c r="H53" s="2"/>
      <c r="I53" s="375"/>
      <c r="J53" s="2"/>
    </row>
    <row r="54" spans="1:10" x14ac:dyDescent="0.2">
      <c r="A54" s="2"/>
      <c r="B54" s="2"/>
      <c r="C54" s="2"/>
      <c r="D54" s="2"/>
      <c r="E54" s="2"/>
      <c r="F54" s="2"/>
      <c r="G54" s="2"/>
      <c r="H54" s="2"/>
      <c r="I54" s="375"/>
      <c r="J54" s="2"/>
    </row>
    <row r="55" spans="1:10" x14ac:dyDescent="0.2">
      <c r="A55" s="394"/>
      <c r="B55" s="366"/>
    </row>
    <row r="56" spans="1:10" x14ac:dyDescent="0.2">
      <c r="A56" s="2"/>
      <c r="B56" s="2"/>
      <c r="C56" s="2"/>
      <c r="D56" s="2"/>
      <c r="E56" s="2"/>
      <c r="F56" s="2"/>
      <c r="G56" s="2"/>
      <c r="H56" s="2"/>
      <c r="I56" s="375"/>
      <c r="J56" s="2"/>
    </row>
    <row r="57" spans="1:10" x14ac:dyDescent="0.2">
      <c r="A57" s="2"/>
      <c r="B57" s="2"/>
      <c r="C57" s="2"/>
      <c r="D57" s="2"/>
      <c r="E57" s="2"/>
      <c r="F57" s="2"/>
      <c r="G57" s="2"/>
      <c r="H57" s="2"/>
      <c r="I57" s="375"/>
      <c r="J57" s="2"/>
    </row>
  </sheetData>
  <mergeCells count="36">
    <mergeCell ref="A18:H18"/>
    <mergeCell ref="A12:H12"/>
    <mergeCell ref="A5:J5"/>
    <mergeCell ref="A6:J6"/>
    <mergeCell ref="B9:F9"/>
    <mergeCell ref="G9:H9"/>
    <mergeCell ref="A17:H17"/>
    <mergeCell ref="A28:H28"/>
    <mergeCell ref="A19:A21"/>
    <mergeCell ref="B19:H19"/>
    <mergeCell ref="B20:H20"/>
    <mergeCell ref="B21:H21"/>
    <mergeCell ref="A22:H22"/>
    <mergeCell ref="A23:H23"/>
    <mergeCell ref="A24:A27"/>
    <mergeCell ref="B24:H24"/>
    <mergeCell ref="B25:H25"/>
    <mergeCell ref="B26:H26"/>
    <mergeCell ref="B27:H27"/>
    <mergeCell ref="A29:A35"/>
    <mergeCell ref="B29:H29"/>
    <mergeCell ref="B30:H30"/>
    <mergeCell ref="B31:H31"/>
    <mergeCell ref="B32:H32"/>
    <mergeCell ref="B33:H33"/>
    <mergeCell ref="B34:H34"/>
    <mergeCell ref="B35:H35"/>
    <mergeCell ref="A42:H42"/>
    <mergeCell ref="A51:J51"/>
    <mergeCell ref="A36:H36"/>
    <mergeCell ref="A37:H37"/>
    <mergeCell ref="A38:A41"/>
    <mergeCell ref="B38:H38"/>
    <mergeCell ref="B39:H39"/>
    <mergeCell ref="B40:H40"/>
    <mergeCell ref="B41:H41"/>
  </mergeCells>
  <pageMargins left="0.78740157480314965" right="0.39370078740157483" top="0.39370078740157483" bottom="0.39370078740157483" header="0.27559055118110237" footer="0.23622047244094491"/>
  <pageSetup paperSize="9" scale="9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56CBF-A73A-4F2B-94A1-6039984BDD35}">
  <sheetPr>
    <tabColor theme="9" tint="0.59999389629810485"/>
  </sheetPr>
  <dimension ref="A1:U38"/>
  <sheetViews>
    <sheetView view="pageLayout" topLeftCell="A7" zoomScaleNormal="100" workbookViewId="0">
      <selection activeCell="X49" sqref="X49"/>
    </sheetView>
  </sheetViews>
  <sheetFormatPr defaultColWidth="9.140625" defaultRowHeight="12.75" x14ac:dyDescent="0.2"/>
  <cols>
    <col min="1" max="1" width="4.140625" style="312" customWidth="1"/>
    <col min="2" max="2" width="17.28515625" style="312" customWidth="1"/>
    <col min="3" max="3" width="4" style="312" customWidth="1"/>
    <col min="4" max="5" width="3.42578125" style="312" customWidth="1"/>
    <col min="6" max="6" width="3.5703125" style="312" customWidth="1"/>
    <col min="7" max="8" width="4" style="312" customWidth="1"/>
    <col min="9" max="9" width="5.140625" style="312" customWidth="1"/>
    <col min="10" max="10" width="10.7109375" style="312" customWidth="1"/>
    <col min="11" max="11" width="10.140625" style="312" customWidth="1"/>
    <col min="12" max="12" width="14.7109375" style="312" customWidth="1"/>
    <col min="13" max="13" width="12.28515625" style="312" customWidth="1"/>
    <col min="14" max="14" width="7.28515625" style="312" customWidth="1"/>
    <col min="15" max="15" width="7.5703125" style="312" customWidth="1"/>
    <col min="16" max="16" width="7.85546875" style="312" customWidth="1"/>
    <col min="17" max="17" width="7" style="312" customWidth="1"/>
    <col min="18" max="18" width="8" style="312" customWidth="1"/>
    <col min="19" max="19" width="8.28515625" style="312" customWidth="1"/>
    <col min="20" max="20" width="9.5703125" style="312" customWidth="1"/>
    <col min="21" max="21" width="11" style="312" customWidth="1"/>
    <col min="22" max="16384" width="9.140625" style="312"/>
  </cols>
  <sheetData>
    <row r="1" spans="1:21" x14ac:dyDescent="0.2">
      <c r="A1" s="386" t="s">
        <v>1351</v>
      </c>
      <c r="B1" s="1"/>
      <c r="U1" s="313" t="s">
        <v>2605</v>
      </c>
    </row>
    <row r="2" spans="1:21" x14ac:dyDescent="0.2">
      <c r="A2" s="387" t="s">
        <v>1352</v>
      </c>
      <c r="B2" s="1"/>
      <c r="U2" s="313" t="s">
        <v>3281</v>
      </c>
    </row>
    <row r="3" spans="1:21" x14ac:dyDescent="0.2">
      <c r="A3" s="387" t="s">
        <v>1368</v>
      </c>
      <c r="B3" s="1"/>
    </row>
    <row r="4" spans="1:21" x14ac:dyDescent="0.2">
      <c r="A4" s="387" t="s">
        <v>1369</v>
      </c>
    </row>
    <row r="5" spans="1:21" x14ac:dyDescent="0.2">
      <c r="A5" s="387"/>
    </row>
    <row r="6" spans="1:21" s="3" customFormat="1" x14ac:dyDescent="0.2">
      <c r="A6" s="761" t="s">
        <v>3229</v>
      </c>
      <c r="B6" s="761"/>
      <c r="C6" s="761"/>
      <c r="D6" s="761"/>
      <c r="E6" s="761"/>
      <c r="F6" s="761"/>
      <c r="G6" s="761"/>
      <c r="H6" s="761"/>
      <c r="I6" s="761"/>
      <c r="J6" s="761"/>
      <c r="K6" s="761"/>
      <c r="L6" s="761"/>
      <c r="M6" s="761"/>
      <c r="N6" s="761"/>
      <c r="O6" s="761"/>
      <c r="P6" s="761"/>
      <c r="Q6" s="761"/>
      <c r="R6" s="761"/>
      <c r="S6" s="761"/>
      <c r="T6" s="761"/>
      <c r="U6" s="761"/>
    </row>
    <row r="7" spans="1:21" s="3" customFormat="1" x14ac:dyDescent="0.2">
      <c r="A7" s="333"/>
      <c r="B7" s="333"/>
      <c r="C7" s="333"/>
      <c r="D7" s="333"/>
      <c r="E7" s="333"/>
      <c r="F7" s="333"/>
      <c r="G7" s="333"/>
      <c r="H7" s="333"/>
      <c r="I7" s="333"/>
      <c r="J7" s="333"/>
      <c r="K7" s="333"/>
      <c r="L7" s="333"/>
      <c r="M7" s="333"/>
      <c r="N7" s="333"/>
      <c r="O7" s="333"/>
      <c r="P7" s="333"/>
      <c r="Q7" s="333"/>
      <c r="R7" s="333"/>
      <c r="S7" s="333"/>
      <c r="T7" s="333"/>
      <c r="U7" s="333"/>
    </row>
    <row r="8" spans="1:21" s="3" customFormat="1" x14ac:dyDescent="0.2">
      <c r="A8" s="25" t="s">
        <v>43</v>
      </c>
      <c r="C8" s="377"/>
      <c r="D8" s="377"/>
      <c r="E8" s="377"/>
      <c r="F8" s="377"/>
      <c r="G8" s="377"/>
      <c r="H8" s="377"/>
      <c r="I8" s="377"/>
      <c r="J8" s="377"/>
      <c r="K8" s="377"/>
    </row>
    <row r="9" spans="1:21" s="3" customFormat="1" x14ac:dyDescent="0.2">
      <c r="A9" s="762"/>
      <c r="B9" s="864"/>
      <c r="C9" s="868" t="s">
        <v>12</v>
      </c>
      <c r="D9" s="978"/>
      <c r="E9" s="978"/>
      <c r="F9" s="978"/>
      <c r="G9" s="978"/>
      <c r="H9" s="868" t="s">
        <v>13</v>
      </c>
      <c r="I9" s="869"/>
      <c r="J9" s="377"/>
      <c r="K9" s="377"/>
    </row>
    <row r="10" spans="1:21" s="3" customFormat="1" ht="16.5" customHeight="1" x14ac:dyDescent="0.2">
      <c r="A10" s="949" t="s">
        <v>14</v>
      </c>
      <c r="B10" s="950"/>
      <c r="C10" s="544"/>
      <c r="D10" s="388"/>
      <c r="E10" s="388"/>
      <c r="F10" s="388"/>
      <c r="G10" s="388"/>
      <c r="H10" s="422"/>
      <c r="I10" s="99"/>
      <c r="J10" s="377"/>
      <c r="K10" s="377"/>
    </row>
    <row r="11" spans="1:21" s="3" customFormat="1" ht="16.5" customHeight="1" x14ac:dyDescent="0.2">
      <c r="A11" s="949" t="s">
        <v>15</v>
      </c>
      <c r="B11" s="950"/>
      <c r="C11" s="545"/>
      <c r="D11" s="102"/>
      <c r="E11" s="102"/>
      <c r="F11" s="102"/>
      <c r="G11" s="102"/>
      <c r="H11" s="390"/>
      <c r="I11" s="99"/>
      <c r="J11" s="377"/>
      <c r="K11" s="377"/>
    </row>
    <row r="12" spans="1:21" s="3" customFormat="1" ht="16.5" customHeight="1" x14ac:dyDescent="0.2">
      <c r="A12" s="946" t="s">
        <v>2667</v>
      </c>
      <c r="B12" s="947"/>
      <c r="C12" s="947"/>
      <c r="D12" s="947"/>
      <c r="E12" s="947"/>
      <c r="F12" s="947"/>
      <c r="G12" s="947"/>
      <c r="H12" s="947"/>
      <c r="I12" s="948"/>
      <c r="J12" s="377"/>
      <c r="K12" s="377"/>
    </row>
    <row r="13" spans="1:21" s="3" customFormat="1" ht="3" customHeight="1" x14ac:dyDescent="0.2">
      <c r="A13" s="979"/>
      <c r="B13" s="980"/>
      <c r="C13" s="28"/>
      <c r="D13" s="28"/>
      <c r="E13" s="28"/>
      <c r="F13" s="28"/>
      <c r="G13" s="28"/>
      <c r="H13" s="28"/>
      <c r="I13" s="29"/>
      <c r="J13" s="377"/>
      <c r="K13" s="377"/>
    </row>
    <row r="14" spans="1:21" s="3" customFormat="1" ht="16.5" customHeight="1" x14ac:dyDescent="0.2">
      <c r="A14" s="949" t="s">
        <v>44</v>
      </c>
      <c r="B14" s="950"/>
      <c r="C14" s="544"/>
      <c r="D14" s="99"/>
      <c r="E14" s="99"/>
      <c r="F14" s="99"/>
      <c r="G14" s="99"/>
      <c r="H14" s="99"/>
      <c r="I14" s="99"/>
      <c r="J14" s="377"/>
      <c r="K14" s="377"/>
    </row>
    <row r="15" spans="1:21" s="3" customFormat="1" ht="3" customHeight="1" x14ac:dyDescent="0.2">
      <c r="A15" s="981"/>
      <c r="B15" s="982"/>
      <c r="C15" s="554"/>
      <c r="D15" s="377"/>
      <c r="E15" s="377"/>
      <c r="F15" s="377"/>
      <c r="G15" s="377"/>
      <c r="H15" s="377"/>
      <c r="I15" s="392"/>
      <c r="J15" s="377"/>
      <c r="K15" s="377"/>
    </row>
    <row r="16" spans="1:21" s="3" customFormat="1" ht="16.5" customHeight="1" x14ac:dyDescent="0.2">
      <c r="A16" s="552" t="s">
        <v>45</v>
      </c>
      <c r="B16" s="555"/>
      <c r="C16" s="556"/>
      <c r="D16" s="377"/>
      <c r="E16" s="377"/>
      <c r="F16" s="377"/>
      <c r="G16" s="377"/>
      <c r="H16" s="377"/>
      <c r="I16" s="392"/>
      <c r="J16" s="377"/>
      <c r="K16" s="377"/>
    </row>
    <row r="17" spans="1:21" s="3" customFormat="1" ht="3.75" customHeight="1" x14ac:dyDescent="0.2">
      <c r="A17" s="983"/>
      <c r="B17" s="984"/>
      <c r="C17" s="546"/>
      <c r="D17" s="102"/>
      <c r="E17" s="102"/>
      <c r="F17" s="102"/>
      <c r="G17" s="102"/>
      <c r="H17" s="102"/>
      <c r="I17" s="103"/>
      <c r="J17" s="377"/>
      <c r="K17" s="377"/>
    </row>
    <row r="18" spans="1:21" s="3" customFormat="1" x14ac:dyDescent="0.2">
      <c r="B18" s="30"/>
      <c r="D18" s="23"/>
      <c r="E18" s="23"/>
      <c r="F18" s="23"/>
      <c r="G18" s="23"/>
      <c r="H18" s="23"/>
    </row>
    <row r="19" spans="1:21" s="3" customFormat="1" x14ac:dyDescent="0.2">
      <c r="A19" s="13" t="s">
        <v>2668</v>
      </c>
      <c r="B19" s="30"/>
      <c r="D19" s="23"/>
      <c r="E19" s="23"/>
      <c r="F19" s="23"/>
      <c r="G19" s="23"/>
      <c r="H19" s="23"/>
      <c r="Q19" s="31"/>
      <c r="S19" s="31"/>
    </row>
    <row r="20" spans="1:21" s="3" customFormat="1" ht="37.5" customHeight="1" x14ac:dyDescent="0.2">
      <c r="A20" s="973" t="s">
        <v>61</v>
      </c>
      <c r="B20" s="975" t="s">
        <v>2669</v>
      </c>
      <c r="C20" s="977" t="s">
        <v>2670</v>
      </c>
      <c r="D20" s="977"/>
      <c r="E20" s="977"/>
      <c r="F20" s="977"/>
      <c r="G20" s="782" t="s">
        <v>2613</v>
      </c>
      <c r="H20" s="782"/>
      <c r="I20" s="782"/>
      <c r="J20" s="707" t="s">
        <v>2671</v>
      </c>
      <c r="K20" s="709"/>
      <c r="L20" s="971" t="s">
        <v>2672</v>
      </c>
      <c r="M20" s="849" t="s">
        <v>2673</v>
      </c>
      <c r="N20" s="776" t="s">
        <v>2674</v>
      </c>
      <c r="O20" s="776"/>
      <c r="P20" s="902" t="s">
        <v>2675</v>
      </c>
      <c r="Q20" s="903"/>
      <c r="R20" s="787" t="s">
        <v>2676</v>
      </c>
      <c r="S20" s="787"/>
      <c r="T20" s="849" t="s">
        <v>2677</v>
      </c>
      <c r="U20" s="849" t="s">
        <v>2678</v>
      </c>
    </row>
    <row r="21" spans="1:21" s="3" customFormat="1" ht="36" customHeight="1" x14ac:dyDescent="0.2">
      <c r="A21" s="974"/>
      <c r="B21" s="976"/>
      <c r="C21" s="977"/>
      <c r="D21" s="977"/>
      <c r="E21" s="977"/>
      <c r="F21" s="977"/>
      <c r="G21" s="782"/>
      <c r="H21" s="782"/>
      <c r="I21" s="782"/>
      <c r="J21" s="557" t="s">
        <v>2679</v>
      </c>
      <c r="K21" s="557" t="s">
        <v>2680</v>
      </c>
      <c r="L21" s="972"/>
      <c r="M21" s="850"/>
      <c r="N21" s="349" t="s">
        <v>71</v>
      </c>
      <c r="O21" s="349" t="s">
        <v>2297</v>
      </c>
      <c r="P21" s="364" t="s">
        <v>2681</v>
      </c>
      <c r="Q21" s="364" t="s">
        <v>2682</v>
      </c>
      <c r="R21" s="348" t="s">
        <v>587</v>
      </c>
      <c r="S21" s="348" t="s">
        <v>588</v>
      </c>
      <c r="T21" s="850"/>
      <c r="U21" s="850"/>
    </row>
    <row r="22" spans="1:21" s="3" customFormat="1" x14ac:dyDescent="0.2">
      <c r="A22" s="346" t="s">
        <v>49</v>
      </c>
      <c r="B22" s="359" t="s">
        <v>50</v>
      </c>
      <c r="C22" s="788">
        <v>1</v>
      </c>
      <c r="D22" s="789"/>
      <c r="E22" s="789"/>
      <c r="F22" s="790"/>
      <c r="G22" s="899">
        <v>2</v>
      </c>
      <c r="H22" s="939"/>
      <c r="I22" s="900"/>
      <c r="J22" s="346">
        <v>3</v>
      </c>
      <c r="K22" s="346">
        <v>4</v>
      </c>
      <c r="L22" s="346">
        <v>5</v>
      </c>
      <c r="M22" s="346">
        <v>6</v>
      </c>
      <c r="N22" s="346">
        <v>7</v>
      </c>
      <c r="O22" s="346">
        <v>8</v>
      </c>
      <c r="P22" s="346">
        <v>9</v>
      </c>
      <c r="Q22" s="346">
        <v>10</v>
      </c>
      <c r="R22" s="346">
        <v>11</v>
      </c>
      <c r="S22" s="346">
        <v>12</v>
      </c>
      <c r="T22" s="346">
        <v>13</v>
      </c>
      <c r="U22" s="346">
        <v>14</v>
      </c>
    </row>
    <row r="23" spans="1:21" s="3" customFormat="1" ht="27.75" customHeight="1" x14ac:dyDescent="0.2">
      <c r="A23" s="343">
        <v>1</v>
      </c>
      <c r="B23" s="37"/>
      <c r="C23" s="788"/>
      <c r="D23" s="789"/>
      <c r="E23" s="789"/>
      <c r="F23" s="789"/>
      <c r="G23" s="899"/>
      <c r="H23" s="939"/>
      <c r="I23" s="900"/>
      <c r="J23" s="38"/>
      <c r="K23" s="38"/>
      <c r="L23" s="52"/>
      <c r="M23" s="359"/>
      <c r="N23" s="359"/>
      <c r="O23" s="359"/>
      <c r="P23" s="51"/>
      <c r="Q23" s="51"/>
      <c r="R23" s="359"/>
      <c r="S23" s="359"/>
      <c r="T23" s="368"/>
      <c r="U23" s="38"/>
    </row>
    <row r="24" spans="1:21" s="3" customFormat="1" ht="27.75" customHeight="1" x14ac:dyDescent="0.2">
      <c r="A24" s="343">
        <v>2</v>
      </c>
      <c r="B24" s="37"/>
      <c r="C24" s="788"/>
      <c r="D24" s="789"/>
      <c r="E24" s="789"/>
      <c r="F24" s="789"/>
      <c r="G24" s="899"/>
      <c r="H24" s="939"/>
      <c r="I24" s="900"/>
      <c r="J24" s="38"/>
      <c r="K24" s="38"/>
      <c r="L24" s="52"/>
      <c r="M24" s="359"/>
      <c r="N24" s="359"/>
      <c r="O24" s="359"/>
      <c r="P24" s="51"/>
      <c r="Q24" s="51"/>
      <c r="R24" s="359"/>
      <c r="S24" s="359"/>
      <c r="T24" s="368"/>
      <c r="U24" s="38"/>
    </row>
    <row r="25" spans="1:21" s="3" customFormat="1" ht="27.75" customHeight="1" x14ac:dyDescent="0.2">
      <c r="A25" s="343">
        <v>3</v>
      </c>
      <c r="B25" s="37"/>
      <c r="C25" s="788"/>
      <c r="D25" s="789"/>
      <c r="E25" s="789"/>
      <c r="F25" s="789"/>
      <c r="G25" s="899"/>
      <c r="H25" s="939"/>
      <c r="I25" s="900"/>
      <c r="J25" s="38"/>
      <c r="K25" s="38"/>
      <c r="L25" s="52"/>
      <c r="M25" s="359"/>
      <c r="N25" s="359"/>
      <c r="O25" s="359"/>
      <c r="P25" s="51"/>
      <c r="Q25" s="51"/>
      <c r="R25" s="359"/>
      <c r="S25" s="359"/>
      <c r="T25" s="368"/>
      <c r="U25" s="38"/>
    </row>
    <row r="26" spans="1:21" s="3" customFormat="1" ht="27.75" customHeight="1" x14ac:dyDescent="0.2">
      <c r="A26" s="343">
        <v>4</v>
      </c>
      <c r="B26" s="37"/>
      <c r="C26" s="788"/>
      <c r="D26" s="789"/>
      <c r="E26" s="789"/>
      <c r="F26" s="789"/>
      <c r="G26" s="899"/>
      <c r="H26" s="939"/>
      <c r="I26" s="900"/>
      <c r="J26" s="38"/>
      <c r="K26" s="38"/>
      <c r="L26" s="52"/>
      <c r="M26" s="359"/>
      <c r="N26" s="359"/>
      <c r="O26" s="359"/>
      <c r="P26" s="51"/>
      <c r="Q26" s="51"/>
      <c r="R26" s="359"/>
      <c r="S26" s="359"/>
      <c r="T26" s="368"/>
      <c r="U26" s="38"/>
    </row>
    <row r="27" spans="1:21" s="3" customFormat="1" ht="27.75" customHeight="1" x14ac:dyDescent="0.2">
      <c r="A27" s="343">
        <v>5</v>
      </c>
      <c r="B27" s="37"/>
      <c r="C27" s="788"/>
      <c r="D27" s="789"/>
      <c r="E27" s="789"/>
      <c r="F27" s="789"/>
      <c r="G27" s="899"/>
      <c r="H27" s="939"/>
      <c r="I27" s="900"/>
      <c r="J27" s="38"/>
      <c r="K27" s="38"/>
      <c r="L27" s="52"/>
      <c r="M27" s="359"/>
      <c r="N27" s="359"/>
      <c r="O27" s="359"/>
      <c r="P27" s="51"/>
      <c r="Q27" s="51"/>
      <c r="R27" s="359"/>
      <c r="S27" s="359"/>
      <c r="T27" s="368"/>
      <c r="U27" s="38"/>
    </row>
    <row r="28" spans="1:21" s="3" customFormat="1" ht="27.75" customHeight="1" x14ac:dyDescent="0.2">
      <c r="A28" s="343">
        <v>6</v>
      </c>
      <c r="B28" s="37"/>
      <c r="C28" s="788"/>
      <c r="D28" s="789"/>
      <c r="E28" s="789"/>
      <c r="F28" s="789"/>
      <c r="G28" s="899"/>
      <c r="H28" s="939"/>
      <c r="I28" s="900"/>
      <c r="J28" s="38"/>
      <c r="K28" s="38"/>
      <c r="L28" s="52"/>
      <c r="M28" s="359"/>
      <c r="N28" s="359"/>
      <c r="O28" s="359"/>
      <c r="P28" s="51"/>
      <c r="Q28" s="51"/>
      <c r="R28" s="359"/>
      <c r="S28" s="359"/>
      <c r="T28" s="368"/>
      <c r="U28" s="38"/>
    </row>
    <row r="29" spans="1:21" s="13" customFormat="1" ht="26.25" customHeight="1" x14ac:dyDescent="0.2">
      <c r="A29" s="149"/>
      <c r="B29" s="430" t="s">
        <v>76</v>
      </c>
      <c r="C29" s="791"/>
      <c r="D29" s="791"/>
      <c r="E29" s="791"/>
      <c r="F29" s="791"/>
      <c r="G29" s="880"/>
      <c r="H29" s="880"/>
      <c r="I29" s="880"/>
      <c r="J29" s="396"/>
      <c r="K29" s="396"/>
      <c r="L29" s="397"/>
      <c r="M29" s="398"/>
      <c r="N29" s="398"/>
      <c r="O29" s="398"/>
      <c r="P29" s="397"/>
      <c r="Q29" s="397"/>
      <c r="R29" s="398"/>
      <c r="S29" s="398"/>
      <c r="T29" s="398"/>
      <c r="U29" s="396"/>
    </row>
    <row r="30" spans="1:21" s="3" customFormat="1" x14ac:dyDescent="0.2">
      <c r="B30" s="40"/>
      <c r="F30" s="399"/>
    </row>
    <row r="31" spans="1:21" s="3" customFormat="1" x14ac:dyDescent="0.2">
      <c r="G31" s="42" t="s">
        <v>2664</v>
      </c>
      <c r="L31" s="3" t="s">
        <v>58</v>
      </c>
    </row>
    <row r="32" spans="1:21" s="3" customFormat="1" x14ac:dyDescent="0.2">
      <c r="B32" s="31" t="s">
        <v>36</v>
      </c>
      <c r="L32" s="43" t="s">
        <v>59</v>
      </c>
    </row>
    <row r="33" spans="1:21" s="3" customFormat="1" x14ac:dyDescent="0.2">
      <c r="B33" s="31"/>
      <c r="L33" s="43"/>
    </row>
    <row r="34" spans="1:21" s="3" customFormat="1" x14ac:dyDescent="0.2">
      <c r="G34" s="42" t="s">
        <v>82</v>
      </c>
      <c r="L34" s="3" t="s">
        <v>58</v>
      </c>
    </row>
    <row r="35" spans="1:21" s="3" customFormat="1" x14ac:dyDescent="0.2">
      <c r="L35" s="43" t="s">
        <v>59</v>
      </c>
    </row>
    <row r="36" spans="1:21" s="3" customFormat="1" x14ac:dyDescent="0.2"/>
    <row r="37" spans="1:21" s="3" customFormat="1" ht="13.5" customHeight="1" x14ac:dyDescent="0.2">
      <c r="A37" s="845" t="s">
        <v>40</v>
      </c>
      <c r="B37" s="845"/>
      <c r="C37" s="845"/>
      <c r="D37" s="845"/>
      <c r="E37" s="845"/>
      <c r="F37" s="845"/>
      <c r="G37" s="845"/>
      <c r="H37" s="845"/>
      <c r="I37" s="845"/>
      <c r="J37" s="845"/>
      <c r="K37" s="845"/>
      <c r="L37" s="845"/>
      <c r="M37" s="845"/>
      <c r="N37" s="845"/>
      <c r="O37" s="845"/>
      <c r="P37" s="845"/>
      <c r="Q37" s="845"/>
      <c r="R37" s="845"/>
      <c r="S37" s="845"/>
      <c r="T37" s="845"/>
      <c r="U37" s="845"/>
    </row>
    <row r="38" spans="1:21" ht="15.75" x14ac:dyDescent="0.25">
      <c r="A38" s="64" t="s">
        <v>3230</v>
      </c>
    </row>
  </sheetData>
  <mergeCells count="40">
    <mergeCell ref="A20:A21"/>
    <mergeCell ref="B20:B21"/>
    <mergeCell ref="C20:F21"/>
    <mergeCell ref="G20:I21"/>
    <mergeCell ref="A6:U6"/>
    <mergeCell ref="A9:B9"/>
    <mergeCell ref="C9:G9"/>
    <mergeCell ref="H9:I9"/>
    <mergeCell ref="A10:B10"/>
    <mergeCell ref="A11:B11"/>
    <mergeCell ref="A12:I12"/>
    <mergeCell ref="A13:B13"/>
    <mergeCell ref="A14:B14"/>
    <mergeCell ref="A15:B15"/>
    <mergeCell ref="A17:B17"/>
    <mergeCell ref="T20:T21"/>
    <mergeCell ref="U20:U21"/>
    <mergeCell ref="C22:F22"/>
    <mergeCell ref="G22:I22"/>
    <mergeCell ref="C23:F23"/>
    <mergeCell ref="G23:I23"/>
    <mergeCell ref="J20:K20"/>
    <mergeCell ref="L20:L21"/>
    <mergeCell ref="M20:M21"/>
    <mergeCell ref="N20:O20"/>
    <mergeCell ref="P20:Q20"/>
    <mergeCell ref="R20:S20"/>
    <mergeCell ref="C24:F24"/>
    <mergeCell ref="G24:I24"/>
    <mergeCell ref="C25:F25"/>
    <mergeCell ref="G25:I25"/>
    <mergeCell ref="C26:F26"/>
    <mergeCell ref="G26:I26"/>
    <mergeCell ref="A37:U37"/>
    <mergeCell ref="C27:F27"/>
    <mergeCell ref="G27:I27"/>
    <mergeCell ref="C28:F28"/>
    <mergeCell ref="G28:I28"/>
    <mergeCell ref="C29:F29"/>
    <mergeCell ref="G29:I29"/>
  </mergeCells>
  <pageMargins left="0.39370078740157483" right="0.39370078740157483" top="0.78740157480314965" bottom="0.39370078740157483" header="0.51181102362204722" footer="0.51181102362204722"/>
  <pageSetup paperSize="9" scale="8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63D7-3B5A-4943-A2AC-C40D89712654}">
  <sheetPr>
    <tabColor theme="9" tint="0.59999389629810485"/>
  </sheetPr>
  <dimension ref="A1:Q33"/>
  <sheetViews>
    <sheetView view="pageLayout" topLeftCell="A31" zoomScaleNormal="100" zoomScaleSheetLayoutView="100" workbookViewId="0">
      <selection activeCell="N16" sqref="N16:N17"/>
    </sheetView>
  </sheetViews>
  <sheetFormatPr defaultColWidth="9.140625" defaultRowHeight="12.75" x14ac:dyDescent="0.2"/>
  <cols>
    <col min="1" max="1" width="4.140625" style="3" customWidth="1"/>
    <col min="2" max="2" width="24.28515625" style="3" customWidth="1"/>
    <col min="3" max="9" width="5.28515625" style="3" customWidth="1"/>
    <col min="10" max="10" width="9" style="3" customWidth="1"/>
    <col min="11" max="11" width="12.140625" style="3" customWidth="1"/>
    <col min="12" max="12" width="10.28515625" style="3" customWidth="1"/>
    <col min="13" max="13" width="7.28515625" style="3" customWidth="1"/>
    <col min="14" max="14" width="10.5703125" style="3" customWidth="1"/>
    <col min="15" max="15" width="9" style="3" customWidth="1"/>
    <col min="16" max="16" width="8" style="3" customWidth="1"/>
    <col min="17" max="17" width="14.42578125" style="3" customWidth="1"/>
    <col min="18" max="16384" width="9.140625" style="3"/>
  </cols>
  <sheetData>
    <row r="1" spans="1:17" x14ac:dyDescent="0.2">
      <c r="A1" s="541" t="s">
        <v>1351</v>
      </c>
      <c r="B1" s="1"/>
      <c r="Q1" s="31" t="s">
        <v>2605</v>
      </c>
    </row>
    <row r="2" spans="1:17" x14ac:dyDescent="0.2">
      <c r="A2" s="387" t="s">
        <v>1352</v>
      </c>
      <c r="B2" s="1"/>
      <c r="Q2" s="31" t="s">
        <v>3282</v>
      </c>
    </row>
    <row r="3" spans="1:17" x14ac:dyDescent="0.2">
      <c r="A3" s="387" t="s">
        <v>1368</v>
      </c>
      <c r="B3" s="1"/>
    </row>
    <row r="4" spans="1:17" x14ac:dyDescent="0.2">
      <c r="A4" s="387" t="s">
        <v>1369</v>
      </c>
      <c r="B4" s="23"/>
      <c r="C4" s="23"/>
      <c r="E4" s="23"/>
      <c r="F4" s="23"/>
      <c r="H4" s="46"/>
    </row>
    <row r="5" spans="1:17" x14ac:dyDescent="0.2">
      <c r="A5" s="761" t="s">
        <v>3226</v>
      </c>
      <c r="B5" s="761"/>
      <c r="C5" s="761"/>
      <c r="D5" s="761"/>
      <c r="E5" s="761"/>
      <c r="F5" s="761"/>
      <c r="G5" s="761"/>
      <c r="H5" s="761"/>
      <c r="I5" s="761"/>
      <c r="J5" s="761"/>
      <c r="K5" s="761"/>
      <c r="L5" s="761"/>
      <c r="M5" s="761"/>
      <c r="N5" s="761"/>
      <c r="O5" s="761"/>
      <c r="P5" s="761"/>
      <c r="Q5" s="761"/>
    </row>
    <row r="6" spans="1:17" x14ac:dyDescent="0.2">
      <c r="B6" s="23"/>
      <c r="C6" s="23"/>
      <c r="D6" s="24"/>
      <c r="E6" s="23"/>
      <c r="F6" s="23"/>
      <c r="G6" s="23"/>
      <c r="H6" s="23"/>
    </row>
    <row r="7" spans="1:17" x14ac:dyDescent="0.2">
      <c r="A7" s="25" t="s">
        <v>43</v>
      </c>
      <c r="C7" s="377"/>
      <c r="D7" s="377"/>
      <c r="E7" s="377"/>
      <c r="F7" s="377"/>
      <c r="G7" s="377"/>
      <c r="H7" s="377"/>
      <c r="I7" s="377"/>
      <c r="J7" s="377"/>
      <c r="K7" s="377"/>
      <c r="L7" s="377"/>
    </row>
    <row r="8" spans="1:17" x14ac:dyDescent="0.2">
      <c r="A8" s="762"/>
      <c r="B8" s="989"/>
      <c r="C8" s="868" t="s">
        <v>12</v>
      </c>
      <c r="D8" s="978"/>
      <c r="E8" s="978"/>
      <c r="F8" s="978"/>
      <c r="G8" s="978"/>
      <c r="H8" s="868" t="s">
        <v>13</v>
      </c>
      <c r="I8" s="869"/>
      <c r="J8" s="400"/>
      <c r="K8" s="377"/>
      <c r="L8" s="377"/>
    </row>
    <row r="9" spans="1:17" x14ac:dyDescent="0.2">
      <c r="A9" s="987" t="s">
        <v>14</v>
      </c>
      <c r="B9" s="988"/>
      <c r="C9" s="544"/>
      <c r="D9" s="388"/>
      <c r="E9" s="388"/>
      <c r="F9" s="388"/>
      <c r="G9" s="388"/>
      <c r="H9" s="422"/>
      <c r="I9" s="99"/>
      <c r="J9" s="389"/>
      <c r="K9" s="377"/>
      <c r="L9" s="377"/>
    </row>
    <row r="10" spans="1:17" x14ac:dyDescent="0.2">
      <c r="A10" s="987" t="s">
        <v>15</v>
      </c>
      <c r="B10" s="988"/>
      <c r="C10" s="545"/>
      <c r="D10" s="102"/>
      <c r="E10" s="102"/>
      <c r="F10" s="102"/>
      <c r="G10" s="102"/>
      <c r="H10" s="390"/>
      <c r="I10" s="391"/>
      <c r="J10" s="389"/>
      <c r="K10" s="377"/>
      <c r="L10" s="377"/>
    </row>
    <row r="11" spans="1:17" x14ac:dyDescent="0.2">
      <c r="A11" s="946" t="s">
        <v>3227</v>
      </c>
      <c r="B11" s="947"/>
      <c r="C11" s="947"/>
      <c r="D11" s="947"/>
      <c r="E11" s="947"/>
      <c r="F11" s="947"/>
      <c r="G11" s="947"/>
      <c r="H11" s="947"/>
      <c r="I11" s="948"/>
      <c r="J11" s="400"/>
      <c r="K11" s="377"/>
      <c r="L11" s="377"/>
    </row>
    <row r="12" spans="1:17" x14ac:dyDescent="0.2">
      <c r="A12" s="987" t="s">
        <v>44</v>
      </c>
      <c r="B12" s="988"/>
      <c r="C12" s="544"/>
      <c r="D12" s="99"/>
      <c r="E12" s="99"/>
      <c r="F12" s="99"/>
      <c r="G12" s="99"/>
      <c r="H12" s="99"/>
      <c r="I12" s="422"/>
      <c r="J12" s="389"/>
      <c r="K12" s="377"/>
      <c r="L12" s="377"/>
    </row>
    <row r="13" spans="1:17" x14ac:dyDescent="0.2">
      <c r="A13" s="725" t="s">
        <v>45</v>
      </c>
      <c r="B13" s="726"/>
      <c r="C13" s="496"/>
      <c r="D13" s="388"/>
      <c r="E13" s="388"/>
      <c r="F13" s="388"/>
      <c r="G13" s="388"/>
      <c r="H13" s="388"/>
      <c r="I13" s="423"/>
      <c r="J13" s="389"/>
      <c r="K13" s="377"/>
      <c r="L13" s="377"/>
    </row>
    <row r="14" spans="1:17" x14ac:dyDescent="0.2">
      <c r="B14" s="30"/>
      <c r="D14" s="23"/>
      <c r="E14" s="23"/>
      <c r="F14" s="23"/>
      <c r="G14" s="23"/>
      <c r="H14" s="23"/>
    </row>
    <row r="15" spans="1:17" x14ac:dyDescent="0.2">
      <c r="A15" s="13" t="s">
        <v>2683</v>
      </c>
      <c r="B15" s="30"/>
      <c r="D15" s="23"/>
      <c r="E15" s="23"/>
      <c r="F15" s="23"/>
      <c r="G15" s="23"/>
      <c r="H15" s="23"/>
      <c r="Q15" s="31"/>
    </row>
    <row r="16" spans="1:17" ht="39" customHeight="1" x14ac:dyDescent="0.2">
      <c r="A16" s="973" t="s">
        <v>61</v>
      </c>
      <c r="B16" s="975" t="s">
        <v>2684</v>
      </c>
      <c r="C16" s="782" t="s">
        <v>2613</v>
      </c>
      <c r="D16" s="782"/>
      <c r="E16" s="782"/>
      <c r="F16" s="782" t="s">
        <v>2685</v>
      </c>
      <c r="G16" s="782"/>
      <c r="H16" s="782"/>
      <c r="I16" s="782"/>
      <c r="J16" s="782"/>
      <c r="K16" s="782" t="s">
        <v>2686</v>
      </c>
      <c r="L16" s="977" t="s">
        <v>2687</v>
      </c>
      <c r="M16" s="977" t="s">
        <v>2688</v>
      </c>
      <c r="N16" s="787" t="s">
        <v>2689</v>
      </c>
      <c r="O16" s="787" t="s">
        <v>2690</v>
      </c>
      <c r="P16" s="986" t="s">
        <v>2691</v>
      </c>
      <c r="Q16" s="787" t="s">
        <v>2692</v>
      </c>
    </row>
    <row r="17" spans="1:17" ht="57.75" customHeight="1" x14ac:dyDescent="0.2">
      <c r="A17" s="974"/>
      <c r="B17" s="976"/>
      <c r="C17" s="782"/>
      <c r="D17" s="782"/>
      <c r="E17" s="782"/>
      <c r="F17" s="782"/>
      <c r="G17" s="782"/>
      <c r="H17" s="782"/>
      <c r="I17" s="782"/>
      <c r="J17" s="782"/>
      <c r="K17" s="782"/>
      <c r="L17" s="977"/>
      <c r="M17" s="977"/>
      <c r="N17" s="787"/>
      <c r="O17" s="787"/>
      <c r="P17" s="986"/>
      <c r="Q17" s="787"/>
    </row>
    <row r="18" spans="1:17" x14ac:dyDescent="0.2">
      <c r="A18" s="346" t="s">
        <v>49</v>
      </c>
      <c r="B18" s="359" t="s">
        <v>50</v>
      </c>
      <c r="C18" s="791">
        <v>1</v>
      </c>
      <c r="D18" s="791"/>
      <c r="E18" s="791"/>
      <c r="F18" s="791">
        <v>2</v>
      </c>
      <c r="G18" s="791"/>
      <c r="H18" s="791"/>
      <c r="I18" s="791"/>
      <c r="J18" s="791"/>
      <c r="K18" s="346">
        <v>3</v>
      </c>
      <c r="L18" s="368">
        <v>4</v>
      </c>
      <c r="M18" s="368">
        <v>5</v>
      </c>
      <c r="N18" s="368">
        <v>6</v>
      </c>
      <c r="O18" s="368">
        <v>7</v>
      </c>
      <c r="P18" s="368">
        <v>8</v>
      </c>
      <c r="Q18" s="346">
        <v>9</v>
      </c>
    </row>
    <row r="19" spans="1:17" ht="21" customHeight="1" x14ac:dyDescent="0.2">
      <c r="A19" s="343">
        <v>1</v>
      </c>
      <c r="B19" s="37"/>
      <c r="C19" s="791"/>
      <c r="D19" s="791"/>
      <c r="E19" s="791"/>
      <c r="F19" s="791"/>
      <c r="G19" s="791"/>
      <c r="H19" s="791"/>
      <c r="I19" s="791"/>
      <c r="J19" s="791"/>
      <c r="K19" s="38"/>
      <c r="L19" s="51"/>
      <c r="M19" s="51"/>
      <c r="N19" s="368"/>
      <c r="O19" s="368"/>
      <c r="P19" s="368"/>
      <c r="Q19" s="38"/>
    </row>
    <row r="20" spans="1:17" ht="21" customHeight="1" x14ac:dyDescent="0.2">
      <c r="A20" s="343">
        <v>2</v>
      </c>
      <c r="B20" s="37"/>
      <c r="C20" s="791"/>
      <c r="D20" s="791"/>
      <c r="E20" s="791"/>
      <c r="F20" s="791"/>
      <c r="G20" s="791"/>
      <c r="H20" s="791"/>
      <c r="I20" s="791"/>
      <c r="J20" s="791"/>
      <c r="K20" s="38"/>
      <c r="L20" s="51"/>
      <c r="M20" s="51"/>
      <c r="N20" s="368"/>
      <c r="O20" s="368"/>
      <c r="P20" s="368"/>
      <c r="Q20" s="38"/>
    </row>
    <row r="21" spans="1:17" ht="21" customHeight="1" x14ac:dyDescent="0.2">
      <c r="A21" s="343">
        <v>3</v>
      </c>
      <c r="B21" s="37"/>
      <c r="C21" s="791"/>
      <c r="D21" s="791"/>
      <c r="E21" s="791"/>
      <c r="F21" s="791"/>
      <c r="G21" s="791"/>
      <c r="H21" s="791"/>
      <c r="I21" s="791"/>
      <c r="J21" s="791"/>
      <c r="K21" s="38"/>
      <c r="L21" s="51"/>
      <c r="M21" s="51"/>
      <c r="N21" s="368"/>
      <c r="O21" s="368"/>
      <c r="P21" s="368"/>
      <c r="Q21" s="38"/>
    </row>
    <row r="22" spans="1:17" ht="21" customHeight="1" x14ac:dyDescent="0.2">
      <c r="A22" s="343">
        <v>4</v>
      </c>
      <c r="B22" s="37"/>
      <c r="C22" s="791"/>
      <c r="D22" s="791"/>
      <c r="E22" s="791"/>
      <c r="F22" s="791"/>
      <c r="G22" s="791"/>
      <c r="H22" s="791"/>
      <c r="I22" s="791"/>
      <c r="J22" s="791"/>
      <c r="K22" s="38"/>
      <c r="L22" s="51"/>
      <c r="M22" s="51"/>
      <c r="N22" s="368"/>
      <c r="O22" s="368"/>
      <c r="P22" s="368"/>
      <c r="Q22" s="38"/>
    </row>
    <row r="23" spans="1:17" ht="21" customHeight="1" x14ac:dyDescent="0.2">
      <c r="A23" s="343">
        <v>5</v>
      </c>
      <c r="B23" s="37"/>
      <c r="C23" s="791"/>
      <c r="D23" s="791"/>
      <c r="E23" s="791"/>
      <c r="F23" s="791"/>
      <c r="G23" s="791"/>
      <c r="H23" s="791"/>
      <c r="I23" s="791"/>
      <c r="J23" s="791"/>
      <c r="K23" s="38"/>
      <c r="L23" s="51"/>
      <c r="M23" s="51"/>
      <c r="N23" s="368"/>
      <c r="O23" s="368"/>
      <c r="P23" s="368"/>
      <c r="Q23" s="38"/>
    </row>
    <row r="24" spans="1:17" s="13" customFormat="1" ht="26.25" customHeight="1" x14ac:dyDescent="0.2">
      <c r="A24" s="430"/>
      <c r="B24" s="430" t="s">
        <v>76</v>
      </c>
      <c r="C24" s="985"/>
      <c r="D24" s="985"/>
      <c r="E24" s="985"/>
      <c r="F24" s="985"/>
      <c r="G24" s="985"/>
      <c r="H24" s="985"/>
      <c r="I24" s="985"/>
      <c r="J24" s="985"/>
      <c r="K24" s="396"/>
      <c r="L24" s="397"/>
      <c r="M24" s="397"/>
      <c r="N24" s="398"/>
      <c r="O24" s="398"/>
      <c r="P24" s="398"/>
      <c r="Q24" s="396"/>
    </row>
    <row r="25" spans="1:17" x14ac:dyDescent="0.2">
      <c r="B25" s="40"/>
      <c r="F25" s="399"/>
      <c r="J25" s="42"/>
      <c r="K25" s="401"/>
      <c r="L25" s="401"/>
      <c r="M25" s="401"/>
    </row>
    <row r="26" spans="1:17" x14ac:dyDescent="0.2">
      <c r="C26" s="42" t="s">
        <v>2664</v>
      </c>
      <c r="I26" s="3" t="s">
        <v>58</v>
      </c>
    </row>
    <row r="27" spans="1:17" x14ac:dyDescent="0.2">
      <c r="D27" s="402" t="s">
        <v>36</v>
      </c>
      <c r="I27" s="43" t="s">
        <v>59</v>
      </c>
    </row>
    <row r="28" spans="1:17" x14ac:dyDescent="0.2">
      <c r="D28" s="402"/>
      <c r="I28" s="43"/>
    </row>
    <row r="29" spans="1:17" x14ac:dyDescent="0.2">
      <c r="C29" s="42" t="s">
        <v>82</v>
      </c>
      <c r="I29" s="3" t="s">
        <v>58</v>
      </c>
    </row>
    <row r="30" spans="1:17" x14ac:dyDescent="0.2">
      <c r="I30" s="43" t="s">
        <v>59</v>
      </c>
    </row>
    <row r="31" spans="1:17" ht="18.75" customHeight="1" x14ac:dyDescent="0.2">
      <c r="A31" s="845" t="s">
        <v>40</v>
      </c>
      <c r="B31" s="845"/>
      <c r="C31" s="845"/>
      <c r="D31" s="845"/>
      <c r="E31" s="845"/>
      <c r="F31" s="845"/>
      <c r="G31" s="845"/>
      <c r="H31" s="845"/>
      <c r="I31" s="845"/>
      <c r="J31" s="845"/>
      <c r="K31" s="845"/>
      <c r="L31" s="845"/>
      <c r="M31" s="845"/>
      <c r="N31" s="845"/>
      <c r="O31" s="845"/>
      <c r="P31" s="845"/>
      <c r="Q31" s="845"/>
    </row>
    <row r="32" spans="1:17" ht="18.75" customHeight="1" x14ac:dyDescent="0.2">
      <c r="A32" s="631"/>
      <c r="B32" s="631"/>
      <c r="C32" s="631"/>
      <c r="D32" s="631"/>
      <c r="E32" s="631"/>
      <c r="F32" s="631"/>
      <c r="G32" s="631"/>
      <c r="H32" s="631"/>
      <c r="I32" s="631"/>
      <c r="J32" s="631"/>
      <c r="K32" s="631"/>
      <c r="L32" s="631"/>
      <c r="M32" s="631"/>
      <c r="N32" s="631"/>
      <c r="O32" s="631"/>
      <c r="P32" s="631"/>
      <c r="Q32" s="631"/>
    </row>
    <row r="33" spans="1:1" ht="15.75" x14ac:dyDescent="0.25">
      <c r="A33" s="64" t="s">
        <v>3228</v>
      </c>
    </row>
  </sheetData>
  <mergeCells count="35">
    <mergeCell ref="A10:B10"/>
    <mergeCell ref="A5:Q5"/>
    <mergeCell ref="A8:B8"/>
    <mergeCell ref="C8:G8"/>
    <mergeCell ref="H8:I8"/>
    <mergeCell ref="A9:B9"/>
    <mergeCell ref="A11:I11"/>
    <mergeCell ref="A12:B12"/>
    <mergeCell ref="A13:B13"/>
    <mergeCell ref="A16:A17"/>
    <mergeCell ref="B16:B17"/>
    <mergeCell ref="C16:E17"/>
    <mergeCell ref="F16:J17"/>
    <mergeCell ref="C20:E20"/>
    <mergeCell ref="F20:J20"/>
    <mergeCell ref="K16:K17"/>
    <mergeCell ref="L16:L17"/>
    <mergeCell ref="M16:M17"/>
    <mergeCell ref="Q16:Q17"/>
    <mergeCell ref="C18:E18"/>
    <mergeCell ref="F18:J18"/>
    <mergeCell ref="C19:E19"/>
    <mergeCell ref="F19:J19"/>
    <mergeCell ref="N16:N17"/>
    <mergeCell ref="O16:O17"/>
    <mergeCell ref="P16:P17"/>
    <mergeCell ref="C24:E24"/>
    <mergeCell ref="F24:J24"/>
    <mergeCell ref="A31:Q31"/>
    <mergeCell ref="C21:E21"/>
    <mergeCell ref="F21:J21"/>
    <mergeCell ref="C22:E22"/>
    <mergeCell ref="F22:J22"/>
    <mergeCell ref="C23:E23"/>
    <mergeCell ref="F23:J23"/>
  </mergeCells>
  <pageMargins left="0.39370078740157483" right="0.39370078740157483" top="0.78740157480314965" bottom="0.39370078740157483" header="0.19685039370078741" footer="0.51181102362204722"/>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E51"/>
  <sheetViews>
    <sheetView view="pageLayout" topLeftCell="A28" zoomScaleNormal="100" workbookViewId="0">
      <selection activeCell="C16" sqref="C16"/>
    </sheetView>
  </sheetViews>
  <sheetFormatPr defaultColWidth="9.140625" defaultRowHeight="12.75" x14ac:dyDescent="0.2"/>
  <cols>
    <col min="1" max="1" width="6.140625" style="171" customWidth="1"/>
    <col min="2" max="2" width="38.85546875" style="164" customWidth="1"/>
    <col min="3" max="3" width="19.7109375" style="172" customWidth="1"/>
    <col min="4" max="4" width="13.85546875" style="164" customWidth="1"/>
    <col min="5" max="5" width="21" style="164" bestFit="1" customWidth="1"/>
    <col min="6" max="6" width="4.7109375" style="164" customWidth="1"/>
    <col min="7" max="16384" width="9.140625" style="164"/>
  </cols>
  <sheetData>
    <row r="1" spans="1:5" ht="15" customHeight="1" x14ac:dyDescent="0.2">
      <c r="A1" s="662" t="s">
        <v>3174</v>
      </c>
      <c r="B1" s="662"/>
      <c r="C1" s="662"/>
      <c r="D1" s="662"/>
      <c r="E1" s="662"/>
    </row>
    <row r="2" spans="1:5" ht="15" customHeight="1" x14ac:dyDescent="0.2">
      <c r="A2" s="662" t="s">
        <v>3173</v>
      </c>
      <c r="B2" s="662"/>
      <c r="C2" s="662"/>
      <c r="D2" s="662"/>
      <c r="E2" s="662"/>
    </row>
    <row r="3" spans="1:5" ht="15" customHeight="1" x14ac:dyDescent="0.2">
      <c r="A3" s="635"/>
      <c r="B3" s="635"/>
      <c r="C3" s="635"/>
      <c r="D3" s="635"/>
      <c r="E3" s="635"/>
    </row>
    <row r="4" spans="1:5" ht="13.5" thickBot="1" x14ac:dyDescent="0.25">
      <c r="B4" s="159" t="s">
        <v>1361</v>
      </c>
      <c r="C4" s="220"/>
      <c r="D4" s="454"/>
      <c r="E4" s="454"/>
    </row>
    <row r="5" spans="1:5" ht="13.5" thickTop="1" x14ac:dyDescent="0.2">
      <c r="B5" s="160" t="s">
        <v>1008</v>
      </c>
      <c r="C5" s="221"/>
      <c r="D5" s="161"/>
      <c r="E5" s="162"/>
    </row>
    <row r="6" spans="1:5" ht="14.25" customHeight="1" x14ac:dyDescent="0.2">
      <c r="B6" s="163"/>
      <c r="C6" s="459" t="s">
        <v>1009</v>
      </c>
      <c r="D6" s="163"/>
      <c r="E6" s="463" t="s">
        <v>1037</v>
      </c>
    </row>
    <row r="7" spans="1:5" ht="12.75" customHeight="1" x14ac:dyDescent="0.2">
      <c r="B7" s="164" t="s">
        <v>1395</v>
      </c>
    </row>
    <row r="8" spans="1:5" ht="13.5" customHeight="1" x14ac:dyDescent="0.2">
      <c r="B8" s="171" t="s">
        <v>3160</v>
      </c>
      <c r="C8" s="260" t="s">
        <v>34</v>
      </c>
      <c r="D8" s="160" t="s">
        <v>1394</v>
      </c>
      <c r="E8" s="160"/>
    </row>
    <row r="9" spans="1:5" x14ac:dyDescent="0.2">
      <c r="B9" s="464" t="s">
        <v>1038</v>
      </c>
      <c r="E9" s="167" t="s">
        <v>1010</v>
      </c>
    </row>
    <row r="10" spans="1:5" s="169" customFormat="1" ht="51" x14ac:dyDescent="0.25">
      <c r="A10" s="168" t="s">
        <v>61</v>
      </c>
      <c r="B10" s="168" t="s">
        <v>1011</v>
      </c>
      <c r="C10" s="168" t="s">
        <v>1039</v>
      </c>
      <c r="D10" s="168" t="s">
        <v>1393</v>
      </c>
      <c r="E10" s="168" t="s">
        <v>1362</v>
      </c>
    </row>
    <row r="11" spans="1:5" s="169" customFormat="1" x14ac:dyDescent="0.25">
      <c r="A11" s="651" t="s">
        <v>1040</v>
      </c>
      <c r="B11" s="652"/>
      <c r="C11" s="652"/>
      <c r="D11" s="653"/>
      <c r="E11" s="654"/>
    </row>
    <row r="12" spans="1:5" s="160" customFormat="1" ht="25.5" x14ac:dyDescent="0.2">
      <c r="A12" s="258">
        <v>1</v>
      </c>
      <c r="B12" s="455" t="s">
        <v>1382</v>
      </c>
      <c r="C12" s="456" t="s">
        <v>1391</v>
      </c>
      <c r="D12" s="259"/>
      <c r="E12" s="457"/>
    </row>
    <row r="13" spans="1:5" s="160" customFormat="1" ht="25.5" x14ac:dyDescent="0.2">
      <c r="A13" s="258">
        <f>A12+1</f>
        <v>2</v>
      </c>
      <c r="B13" s="455" t="s">
        <v>1383</v>
      </c>
      <c r="C13" s="456" t="s">
        <v>1392</v>
      </c>
      <c r="D13" s="259"/>
      <c r="E13" s="457"/>
    </row>
    <row r="14" spans="1:5" s="160" customFormat="1" ht="41.25" customHeight="1" x14ac:dyDescent="0.2">
      <c r="A14" s="258">
        <f t="shared" ref="A14:A33" si="0">A13+1</f>
        <v>3</v>
      </c>
      <c r="B14" s="455" t="s">
        <v>1384</v>
      </c>
      <c r="C14" s="456" t="s">
        <v>1396</v>
      </c>
      <c r="D14" s="259"/>
      <c r="E14" s="457"/>
    </row>
    <row r="15" spans="1:5" s="160" customFormat="1" x14ac:dyDescent="0.2">
      <c r="A15" s="258">
        <f t="shared" si="0"/>
        <v>4</v>
      </c>
      <c r="B15" s="458" t="s">
        <v>1399</v>
      </c>
      <c r="C15" s="261" t="s">
        <v>3161</v>
      </c>
      <c r="D15" s="219"/>
      <c r="E15" s="457"/>
    </row>
    <row r="16" spans="1:5" s="160" customFormat="1" ht="25.5" x14ac:dyDescent="0.2">
      <c r="A16" s="258">
        <f t="shared" si="0"/>
        <v>5</v>
      </c>
      <c r="B16" s="458" t="s">
        <v>1400</v>
      </c>
      <c r="C16" s="262" t="s">
        <v>3163</v>
      </c>
      <c r="D16" s="219"/>
      <c r="E16" s="457"/>
    </row>
    <row r="17" spans="1:5" s="160" customFormat="1" x14ac:dyDescent="0.2">
      <c r="A17" s="258">
        <f t="shared" si="0"/>
        <v>6</v>
      </c>
      <c r="B17" s="458" t="s">
        <v>1401</v>
      </c>
      <c r="C17" s="262" t="s">
        <v>3162</v>
      </c>
      <c r="D17" s="219"/>
      <c r="E17" s="457"/>
    </row>
    <row r="18" spans="1:5" s="160" customFormat="1" ht="25.5" x14ac:dyDescent="0.2">
      <c r="A18" s="258">
        <f t="shared" si="0"/>
        <v>7</v>
      </c>
      <c r="B18" s="458" t="s">
        <v>1402</v>
      </c>
      <c r="C18" s="262" t="s">
        <v>3164</v>
      </c>
      <c r="D18" s="219"/>
      <c r="E18" s="465" t="s">
        <v>1403</v>
      </c>
    </row>
    <row r="19" spans="1:5" s="160" customFormat="1" ht="33.75" x14ac:dyDescent="0.2">
      <c r="A19" s="258">
        <f t="shared" si="0"/>
        <v>8</v>
      </c>
      <c r="B19" s="458" t="s">
        <v>1404</v>
      </c>
      <c r="C19" s="262" t="s">
        <v>3165</v>
      </c>
      <c r="D19" s="219"/>
      <c r="E19" s="465" t="s">
        <v>3158</v>
      </c>
    </row>
    <row r="20" spans="1:5" s="160" customFormat="1" x14ac:dyDescent="0.2">
      <c r="A20" s="258">
        <f t="shared" si="0"/>
        <v>9</v>
      </c>
      <c r="B20" s="458" t="s">
        <v>1031</v>
      </c>
      <c r="C20" s="262" t="s">
        <v>3166</v>
      </c>
      <c r="D20" s="219"/>
      <c r="E20" s="457"/>
    </row>
    <row r="21" spans="1:5" s="160" customFormat="1" x14ac:dyDescent="0.2">
      <c r="A21" s="258">
        <f t="shared" si="0"/>
        <v>10</v>
      </c>
      <c r="B21" s="458" t="s">
        <v>1405</v>
      </c>
      <c r="C21" s="262" t="s">
        <v>3167</v>
      </c>
      <c r="D21" s="219"/>
      <c r="E21" s="457"/>
    </row>
    <row r="22" spans="1:5" s="160" customFormat="1" ht="25.5" x14ac:dyDescent="0.2">
      <c r="A22" s="258">
        <f t="shared" si="0"/>
        <v>11</v>
      </c>
      <c r="B22" s="458" t="s">
        <v>1406</v>
      </c>
      <c r="C22" s="262" t="s">
        <v>3168</v>
      </c>
      <c r="D22" s="219"/>
      <c r="E22" s="457"/>
    </row>
    <row r="23" spans="1:5" s="160" customFormat="1" x14ac:dyDescent="0.2">
      <c r="A23" s="258">
        <f t="shared" si="0"/>
        <v>12</v>
      </c>
      <c r="B23" s="458" t="s">
        <v>1407</v>
      </c>
      <c r="C23" s="262" t="s">
        <v>3169</v>
      </c>
      <c r="D23" s="219"/>
      <c r="E23" s="457"/>
    </row>
    <row r="24" spans="1:5" s="160" customFormat="1" x14ac:dyDescent="0.2">
      <c r="A24" s="258">
        <f t="shared" si="0"/>
        <v>13</v>
      </c>
      <c r="B24" s="458" t="s">
        <v>1032</v>
      </c>
      <c r="C24" s="262" t="s">
        <v>3170</v>
      </c>
      <c r="D24" s="219"/>
      <c r="E24" s="457"/>
    </row>
    <row r="25" spans="1:5" s="160" customFormat="1" x14ac:dyDescent="0.2">
      <c r="A25" s="258">
        <f t="shared" si="0"/>
        <v>14</v>
      </c>
      <c r="B25" s="458" t="s">
        <v>1408</v>
      </c>
      <c r="C25" s="262" t="s">
        <v>3171</v>
      </c>
      <c r="D25" s="219"/>
      <c r="E25" s="457"/>
    </row>
    <row r="26" spans="1:5" s="160" customFormat="1" x14ac:dyDescent="0.2">
      <c r="A26" s="258">
        <f t="shared" si="0"/>
        <v>15</v>
      </c>
      <c r="B26" s="458" t="s">
        <v>1409</v>
      </c>
      <c r="C26" s="459" t="s">
        <v>1385</v>
      </c>
      <c r="D26" s="219"/>
      <c r="E26" s="457"/>
    </row>
    <row r="27" spans="1:5" s="160" customFormat="1" x14ac:dyDescent="0.2">
      <c r="A27" s="258">
        <f t="shared" si="0"/>
        <v>16</v>
      </c>
      <c r="B27" s="458" t="s">
        <v>1410</v>
      </c>
      <c r="C27" s="262" t="s">
        <v>1371</v>
      </c>
      <c r="D27" s="219"/>
      <c r="E27" s="457"/>
    </row>
    <row r="28" spans="1:5" s="160" customFormat="1" x14ac:dyDescent="0.2">
      <c r="A28" s="258">
        <f t="shared" si="0"/>
        <v>17</v>
      </c>
      <c r="B28" s="458" t="s">
        <v>1411</v>
      </c>
      <c r="C28" s="262" t="s">
        <v>1372</v>
      </c>
      <c r="D28" s="219"/>
      <c r="E28" s="457"/>
    </row>
    <row r="29" spans="1:5" s="160" customFormat="1" x14ac:dyDescent="0.2">
      <c r="A29" s="258">
        <f t="shared" si="0"/>
        <v>18</v>
      </c>
      <c r="B29" s="458" t="s">
        <v>1344</v>
      </c>
      <c r="C29" s="262" t="s">
        <v>1373</v>
      </c>
      <c r="D29" s="219"/>
      <c r="E29" s="457"/>
    </row>
    <row r="30" spans="1:5" s="160" customFormat="1" ht="25.5" x14ac:dyDescent="0.25">
      <c r="A30" s="258">
        <f t="shared" si="0"/>
        <v>19</v>
      </c>
      <c r="B30" s="458" t="s">
        <v>1386</v>
      </c>
      <c r="C30" s="170" t="s">
        <v>1378</v>
      </c>
      <c r="D30" s="457"/>
      <c r="E30" s="457"/>
    </row>
    <row r="31" spans="1:5" s="160" customFormat="1" ht="25.5" x14ac:dyDescent="0.25">
      <c r="A31" s="258">
        <f t="shared" si="0"/>
        <v>20</v>
      </c>
      <c r="B31" s="458" t="s">
        <v>1387</v>
      </c>
      <c r="C31" s="170" t="s">
        <v>1379</v>
      </c>
      <c r="D31" s="457"/>
      <c r="E31" s="457"/>
    </row>
    <row r="32" spans="1:5" s="160" customFormat="1" ht="25.5" x14ac:dyDescent="0.25">
      <c r="A32" s="258">
        <f t="shared" si="0"/>
        <v>21</v>
      </c>
      <c r="B32" s="458" t="s">
        <v>1033</v>
      </c>
      <c r="C32" s="170" t="s">
        <v>1380</v>
      </c>
      <c r="D32" s="457"/>
      <c r="E32" s="457"/>
    </row>
    <row r="33" spans="1:5" s="160" customFormat="1" x14ac:dyDescent="0.25">
      <c r="A33" s="258">
        <f t="shared" si="0"/>
        <v>22</v>
      </c>
      <c r="B33" s="458" t="s">
        <v>1034</v>
      </c>
      <c r="C33" s="170" t="s">
        <v>1381</v>
      </c>
      <c r="D33" s="457"/>
      <c r="E33" s="457"/>
    </row>
    <row r="34" spans="1:5" s="160" customFormat="1" x14ac:dyDescent="0.25">
      <c r="A34" s="657" t="s">
        <v>1388</v>
      </c>
      <c r="B34" s="658"/>
      <c r="C34" s="658"/>
      <c r="D34" s="658"/>
      <c r="E34" s="659"/>
    </row>
    <row r="35" spans="1:5" s="160" customFormat="1" ht="25.5" x14ac:dyDescent="0.25">
      <c r="A35" s="258">
        <v>23</v>
      </c>
      <c r="B35" s="173" t="s">
        <v>1345</v>
      </c>
      <c r="C35" s="262" t="s">
        <v>1374</v>
      </c>
      <c r="D35" s="457"/>
      <c r="E35" s="457"/>
    </row>
    <row r="36" spans="1:5" s="160" customFormat="1" x14ac:dyDescent="0.25">
      <c r="A36" s="258">
        <f t="shared" ref="A36:A40" si="1">A35+1</f>
        <v>24</v>
      </c>
      <c r="B36" s="458" t="s">
        <v>1346</v>
      </c>
      <c r="C36" s="262" t="s">
        <v>1375</v>
      </c>
      <c r="D36" s="457"/>
      <c r="E36" s="457"/>
    </row>
    <row r="37" spans="1:5" s="160" customFormat="1" x14ac:dyDescent="0.25">
      <c r="A37" s="258">
        <f t="shared" si="1"/>
        <v>25</v>
      </c>
      <c r="B37" s="458" t="s">
        <v>1347</v>
      </c>
      <c r="C37" s="170" t="s">
        <v>1376</v>
      </c>
      <c r="D37" s="457"/>
      <c r="E37" s="457"/>
    </row>
    <row r="38" spans="1:5" s="160" customFormat="1" ht="25.5" x14ac:dyDescent="0.25">
      <c r="A38" s="258">
        <f t="shared" si="1"/>
        <v>26</v>
      </c>
      <c r="B38" s="458" t="s">
        <v>1348</v>
      </c>
      <c r="C38" s="170" t="s">
        <v>1377</v>
      </c>
      <c r="D38" s="457"/>
      <c r="E38" s="457"/>
    </row>
    <row r="39" spans="1:5" s="160" customFormat="1" ht="25.5" x14ac:dyDescent="0.25">
      <c r="A39" s="258">
        <f t="shared" si="1"/>
        <v>27</v>
      </c>
      <c r="B39" s="458" t="s">
        <v>1389</v>
      </c>
      <c r="C39" s="170" t="s">
        <v>1390</v>
      </c>
      <c r="D39" s="457"/>
      <c r="E39" s="457"/>
    </row>
    <row r="40" spans="1:5" s="160" customFormat="1" x14ac:dyDescent="0.25">
      <c r="A40" s="258">
        <f t="shared" si="1"/>
        <v>28</v>
      </c>
      <c r="B40" s="458" t="s">
        <v>3159</v>
      </c>
      <c r="C40" s="173"/>
      <c r="D40" s="457"/>
      <c r="E40" s="457"/>
    </row>
    <row r="41" spans="1:5" s="160" customFormat="1" x14ac:dyDescent="0.25">
      <c r="A41" s="655" t="s">
        <v>1349</v>
      </c>
      <c r="B41" s="656"/>
      <c r="C41" s="456" t="s">
        <v>3172</v>
      </c>
      <c r="D41" s="660" t="s">
        <v>1350</v>
      </c>
      <c r="E41" s="661"/>
    </row>
    <row r="42" spans="1:5" s="160" customFormat="1" x14ac:dyDescent="0.25">
      <c r="A42" s="229"/>
      <c r="B42" s="460"/>
      <c r="C42" s="461"/>
      <c r="D42" s="462"/>
      <c r="E42" s="462"/>
    </row>
    <row r="43" spans="1:5" x14ac:dyDescent="0.2">
      <c r="A43" s="165" t="s">
        <v>1035</v>
      </c>
      <c r="C43" s="164" t="s">
        <v>1012</v>
      </c>
    </row>
    <row r="44" spans="1:5" s="159" customFormat="1" x14ac:dyDescent="0.2">
      <c r="A44" s="174" t="s">
        <v>1013</v>
      </c>
      <c r="C44" s="159" t="s">
        <v>1363</v>
      </c>
    </row>
    <row r="45" spans="1:5" s="159" customFormat="1" x14ac:dyDescent="0.2">
      <c r="A45" s="174"/>
      <c r="C45" s="159" t="s">
        <v>3175</v>
      </c>
    </row>
    <row r="46" spans="1:5" x14ac:dyDescent="0.2">
      <c r="A46" s="165" t="s">
        <v>1397</v>
      </c>
      <c r="C46" s="158" t="s">
        <v>1397</v>
      </c>
    </row>
    <row r="47" spans="1:5" x14ac:dyDescent="0.2">
      <c r="A47" s="165" t="s">
        <v>1398</v>
      </c>
      <c r="C47" s="158" t="s">
        <v>1398</v>
      </c>
    </row>
    <row r="48" spans="1:5" x14ac:dyDescent="0.2">
      <c r="A48" s="164"/>
      <c r="C48" s="164"/>
    </row>
    <row r="49" spans="2:5" x14ac:dyDescent="0.2">
      <c r="B49" s="165" t="s">
        <v>3177</v>
      </c>
      <c r="C49" s="285" t="s">
        <v>37</v>
      </c>
      <c r="E49" s="165" t="s">
        <v>3176</v>
      </c>
    </row>
    <row r="50" spans="2:5" x14ac:dyDescent="0.2">
      <c r="B50" s="165"/>
      <c r="E50" s="175"/>
    </row>
    <row r="51" spans="2:5" x14ac:dyDescent="0.2">
      <c r="B51" s="167" t="s">
        <v>1036</v>
      </c>
      <c r="D51" s="164" t="s">
        <v>1016</v>
      </c>
    </row>
  </sheetData>
  <mergeCells count="6">
    <mergeCell ref="A11:E11"/>
    <mergeCell ref="A41:B41"/>
    <mergeCell ref="A34:E34"/>
    <mergeCell ref="D41:E41"/>
    <mergeCell ref="A1:E1"/>
    <mergeCell ref="A2:E2"/>
  </mergeCells>
  <pageMargins left="0.78740157480314965" right="0.39370078740157483" top="0.39370078740157483" bottom="0.39370078740157483" header="0.31496062992125984" footer="0.31496062992125984"/>
  <pageSetup paperSize="9" scale="9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4388-7BB5-42CD-8A33-E991EFABA8B2}">
  <sheetPr>
    <tabColor theme="9" tint="0.59999389629810485"/>
  </sheetPr>
  <dimension ref="A1:P38"/>
  <sheetViews>
    <sheetView view="pageLayout" topLeftCell="A25" zoomScaleNormal="100" workbookViewId="0">
      <selection activeCell="B75" sqref="B75"/>
    </sheetView>
  </sheetViews>
  <sheetFormatPr defaultColWidth="9.140625" defaultRowHeight="12.75" x14ac:dyDescent="0.2"/>
  <cols>
    <col min="1" max="1" width="4.140625" style="312" customWidth="1"/>
    <col min="2" max="2" width="24.85546875" style="312" customWidth="1"/>
    <col min="3" max="9" width="4" style="312" customWidth="1"/>
    <col min="10" max="10" width="11.7109375" style="312" customWidth="1"/>
    <col min="11" max="11" width="13.42578125" style="312" customWidth="1"/>
    <col min="12" max="12" width="10.5703125" style="312" customWidth="1"/>
    <col min="13" max="13" width="13.42578125" style="312" customWidth="1"/>
    <col min="14" max="14" width="13.140625" style="312" customWidth="1"/>
    <col min="15" max="15" width="13.85546875" style="312" customWidth="1"/>
    <col min="16" max="16" width="12.7109375" style="312" customWidth="1"/>
    <col min="17" max="16384" width="9.140625" style="312"/>
  </cols>
  <sheetData>
    <row r="1" spans="1:16" s="63" customFormat="1" ht="15.75" x14ac:dyDescent="0.25">
      <c r="A1" s="541" t="s">
        <v>1351</v>
      </c>
      <c r="B1" s="427"/>
      <c r="C1" s="427"/>
      <c r="D1" s="428"/>
      <c r="E1" s="428"/>
      <c r="F1" s="428"/>
      <c r="G1" s="428"/>
      <c r="H1" s="428"/>
      <c r="I1" s="428"/>
      <c r="J1" s="428"/>
      <c r="K1" s="428"/>
      <c r="L1" s="428"/>
      <c r="M1" s="428"/>
      <c r="N1" s="3"/>
      <c r="O1" s="3"/>
      <c r="P1" s="561" t="s">
        <v>2605</v>
      </c>
    </row>
    <row r="2" spans="1:16" s="63" customFormat="1" ht="15.75" x14ac:dyDescent="0.25">
      <c r="A2" s="387" t="s">
        <v>1352</v>
      </c>
      <c r="B2" s="427"/>
      <c r="C2" s="428"/>
      <c r="D2" s="428"/>
      <c r="E2" s="428"/>
      <c r="F2" s="428"/>
      <c r="G2" s="428"/>
      <c r="H2" s="428"/>
      <c r="I2" s="428"/>
      <c r="J2" s="428"/>
      <c r="K2" s="428"/>
      <c r="M2" s="428"/>
      <c r="N2" s="3"/>
      <c r="O2" s="3"/>
      <c r="P2" s="561" t="s">
        <v>3283</v>
      </c>
    </row>
    <row r="3" spans="1:16" s="63" customFormat="1" ht="15.75" x14ac:dyDescent="0.25">
      <c r="A3" s="387" t="s">
        <v>1368</v>
      </c>
      <c r="B3" s="427"/>
      <c r="C3" s="427"/>
      <c r="D3" s="428"/>
      <c r="E3" s="428"/>
      <c r="F3" s="428"/>
      <c r="G3" s="428"/>
      <c r="H3" s="428"/>
      <c r="I3" s="428"/>
      <c r="J3" s="428"/>
      <c r="K3" s="428"/>
      <c r="L3" s="428"/>
      <c r="M3" s="428"/>
      <c r="N3" s="428"/>
      <c r="O3" s="428"/>
    </row>
    <row r="4" spans="1:16" s="63" customFormat="1" ht="10.5" customHeight="1" x14ac:dyDescent="0.25">
      <c r="A4" s="387" t="s">
        <v>1369</v>
      </c>
      <c r="B4" s="428"/>
      <c r="C4" s="428"/>
      <c r="D4" s="428"/>
      <c r="E4" s="428"/>
      <c r="F4" s="428"/>
      <c r="G4" s="428"/>
      <c r="H4" s="428"/>
      <c r="I4" s="428"/>
      <c r="J4" s="428"/>
      <c r="K4" s="428"/>
      <c r="L4" s="428"/>
      <c r="M4" s="428"/>
      <c r="N4" s="428"/>
      <c r="O4" s="428"/>
      <c r="P4" s="428"/>
    </row>
    <row r="5" spans="1:16" s="3" customFormat="1" x14ac:dyDescent="0.2">
      <c r="A5" s="1001" t="s">
        <v>2713</v>
      </c>
      <c r="B5" s="1001"/>
      <c r="C5" s="1001"/>
      <c r="D5" s="1001"/>
      <c r="E5" s="1001"/>
      <c r="F5" s="1001"/>
      <c r="G5" s="1001"/>
      <c r="H5" s="1001"/>
      <c r="I5" s="1001"/>
      <c r="J5" s="1001"/>
      <c r="K5" s="1001"/>
      <c r="L5" s="1001"/>
      <c r="M5" s="1001"/>
      <c r="N5" s="1001"/>
      <c r="O5" s="1001"/>
      <c r="P5" s="1001"/>
    </row>
    <row r="6" spans="1:16" s="3" customFormat="1" x14ac:dyDescent="0.2">
      <c r="A6" s="1001" t="s">
        <v>3218</v>
      </c>
      <c r="B6" s="1001"/>
      <c r="C6" s="1001"/>
      <c r="D6" s="1001"/>
      <c r="E6" s="1001"/>
      <c r="F6" s="1001"/>
      <c r="G6" s="1001"/>
      <c r="H6" s="1001"/>
      <c r="I6" s="1001"/>
      <c r="J6" s="1001"/>
      <c r="K6" s="1001"/>
      <c r="L6" s="1001"/>
      <c r="M6" s="1001"/>
      <c r="N6" s="1001"/>
      <c r="O6" s="1001"/>
      <c r="P6" s="1001"/>
    </row>
    <row r="7" spans="1:16" s="3" customFormat="1" x14ac:dyDescent="0.2">
      <c r="A7" s="996" t="s">
        <v>43</v>
      </c>
      <c r="B7" s="996"/>
    </row>
    <row r="8" spans="1:16" s="3" customFormat="1" x14ac:dyDescent="0.2">
      <c r="A8" s="997"/>
      <c r="B8" s="997"/>
      <c r="C8" s="998" t="s">
        <v>12</v>
      </c>
      <c r="D8" s="998"/>
      <c r="E8" s="998"/>
      <c r="F8" s="998"/>
      <c r="G8" s="998"/>
      <c r="H8" s="999" t="s">
        <v>13</v>
      </c>
      <c r="I8" s="1000"/>
      <c r="J8" s="43"/>
      <c r="K8" s="43"/>
    </row>
    <row r="9" spans="1:16" s="3" customFormat="1" x14ac:dyDescent="0.2">
      <c r="A9" s="992" t="s">
        <v>14</v>
      </c>
      <c r="B9" s="992"/>
      <c r="C9" s="993"/>
      <c r="D9" s="993"/>
      <c r="E9" s="993"/>
      <c r="F9" s="993"/>
      <c r="G9" s="993"/>
      <c r="H9" s="994"/>
      <c r="I9" s="995"/>
      <c r="J9" s="43"/>
      <c r="K9" s="558"/>
    </row>
    <row r="10" spans="1:16" s="3" customFormat="1" x14ac:dyDescent="0.2">
      <c r="A10" s="992" t="s">
        <v>15</v>
      </c>
      <c r="B10" s="992"/>
      <c r="C10" s="993"/>
      <c r="D10" s="993"/>
      <c r="E10" s="993"/>
      <c r="F10" s="993"/>
      <c r="G10" s="993"/>
      <c r="H10" s="994"/>
      <c r="I10" s="995"/>
      <c r="J10" s="43"/>
      <c r="K10" s="25"/>
    </row>
    <row r="11" spans="1:16" s="3" customFormat="1" ht="22.5" customHeight="1" x14ac:dyDescent="0.2">
      <c r="A11" s="852" t="s">
        <v>1354</v>
      </c>
      <c r="B11" s="852"/>
      <c r="C11" s="802"/>
      <c r="D11" s="802"/>
      <c r="E11" s="802"/>
      <c r="F11" s="802"/>
      <c r="G11" s="802"/>
      <c r="H11" s="802"/>
      <c r="I11" s="802"/>
      <c r="J11" s="43"/>
      <c r="K11" s="560"/>
    </row>
    <row r="12" spans="1:16" s="3" customFormat="1" x14ac:dyDescent="0.2">
      <c r="A12" s="852" t="s">
        <v>44</v>
      </c>
      <c r="B12" s="852"/>
      <c r="C12" s="8"/>
      <c r="D12" s="430"/>
      <c r="E12" s="430"/>
      <c r="F12" s="430"/>
      <c r="G12" s="430"/>
      <c r="H12" s="430"/>
      <c r="I12" s="430"/>
      <c r="J12" s="43"/>
      <c r="K12" s="43"/>
    </row>
    <row r="13" spans="1:16" s="3" customFormat="1" x14ac:dyDescent="0.2">
      <c r="A13" s="852" t="s">
        <v>2714</v>
      </c>
      <c r="B13" s="852"/>
      <c r="C13" s="8"/>
      <c r="D13" s="430"/>
      <c r="E13" s="430"/>
      <c r="F13" s="430"/>
      <c r="G13" s="430"/>
      <c r="H13" s="430"/>
      <c r="I13" s="430"/>
      <c r="J13" s="43"/>
      <c r="K13" s="43"/>
    </row>
    <row r="14" spans="1:16" s="3" customFormat="1" x14ac:dyDescent="0.2"/>
    <row r="15" spans="1:16" s="3" customFormat="1" x14ac:dyDescent="0.2">
      <c r="A15" s="429" t="s">
        <v>2715</v>
      </c>
    </row>
    <row r="16" spans="1:16" s="3" customFormat="1" ht="39.75" customHeight="1" x14ac:dyDescent="0.2">
      <c r="A16" s="775" t="s">
        <v>61</v>
      </c>
      <c r="B16" s="782" t="s">
        <v>2716</v>
      </c>
      <c r="C16" s="782" t="s">
        <v>2717</v>
      </c>
      <c r="D16" s="782"/>
      <c r="E16" s="782"/>
      <c r="F16" s="782"/>
      <c r="G16" s="782"/>
      <c r="H16" s="782"/>
      <c r="I16" s="991" t="s">
        <v>2718</v>
      </c>
      <c r="J16" s="991"/>
      <c r="K16" s="991" t="s">
        <v>2719</v>
      </c>
      <c r="L16" s="991" t="s">
        <v>2720</v>
      </c>
      <c r="M16" s="782" t="s">
        <v>2721</v>
      </c>
      <c r="N16" s="782" t="s">
        <v>661</v>
      </c>
      <c r="O16" s="783" t="s">
        <v>2722</v>
      </c>
      <c r="P16" s="782" t="s">
        <v>2723</v>
      </c>
    </row>
    <row r="17" spans="1:16" s="3" customFormat="1" x14ac:dyDescent="0.2">
      <c r="A17" s="775"/>
      <c r="B17" s="782"/>
      <c r="C17" s="782"/>
      <c r="D17" s="782"/>
      <c r="E17" s="782"/>
      <c r="F17" s="782"/>
      <c r="G17" s="782"/>
      <c r="H17" s="782"/>
      <c r="I17" s="991"/>
      <c r="J17" s="991"/>
      <c r="K17" s="991"/>
      <c r="L17" s="991"/>
      <c r="M17" s="782"/>
      <c r="N17" s="782"/>
      <c r="O17" s="784"/>
      <c r="P17" s="782"/>
    </row>
    <row r="18" spans="1:16" s="3" customFormat="1" x14ac:dyDescent="0.2">
      <c r="A18" s="343" t="s">
        <v>49</v>
      </c>
      <c r="B18" s="343" t="s">
        <v>50</v>
      </c>
      <c r="C18" s="775">
        <v>1</v>
      </c>
      <c r="D18" s="775"/>
      <c r="E18" s="775"/>
      <c r="F18" s="775"/>
      <c r="G18" s="775"/>
      <c r="H18" s="775"/>
      <c r="I18" s="775">
        <v>2</v>
      </c>
      <c r="J18" s="775"/>
      <c r="K18" s="343">
        <v>3</v>
      </c>
      <c r="L18" s="343">
        <v>4</v>
      </c>
      <c r="M18" s="343">
        <v>5</v>
      </c>
      <c r="N18" s="343">
        <v>6</v>
      </c>
      <c r="O18" s="343">
        <v>7</v>
      </c>
      <c r="P18" s="343">
        <v>8</v>
      </c>
    </row>
    <row r="19" spans="1:16" s="3" customFormat="1" ht="21" customHeight="1" x14ac:dyDescent="0.2">
      <c r="A19" s="343">
        <v>1</v>
      </c>
      <c r="B19" s="8"/>
      <c r="C19" s="775"/>
      <c r="D19" s="775"/>
      <c r="E19" s="775"/>
      <c r="F19" s="775"/>
      <c r="G19" s="775"/>
      <c r="H19" s="775"/>
      <c r="I19" s="775"/>
      <c r="J19" s="775"/>
      <c r="K19" s="8"/>
      <c r="L19" s="343"/>
      <c r="M19" s="343"/>
      <c r="N19" s="343"/>
      <c r="O19" s="343"/>
      <c r="P19" s="343"/>
    </row>
    <row r="20" spans="1:16" s="3" customFormat="1" ht="23.25" customHeight="1" x14ac:dyDescent="0.2">
      <c r="A20" s="343">
        <v>2</v>
      </c>
      <c r="B20" s="8"/>
      <c r="C20" s="775"/>
      <c r="D20" s="775"/>
      <c r="E20" s="775"/>
      <c r="F20" s="775"/>
      <c r="G20" s="775"/>
      <c r="H20" s="775"/>
      <c r="I20" s="775"/>
      <c r="J20" s="775"/>
      <c r="K20" s="8"/>
      <c r="L20" s="343"/>
      <c r="M20" s="343"/>
      <c r="N20" s="343"/>
      <c r="O20" s="343"/>
      <c r="P20" s="343"/>
    </row>
    <row r="21" spans="1:16" s="3" customFormat="1" ht="20.25" customHeight="1" x14ac:dyDescent="0.2">
      <c r="A21" s="343">
        <v>3</v>
      </c>
      <c r="B21" s="8"/>
      <c r="C21" s="775"/>
      <c r="D21" s="775"/>
      <c r="E21" s="775"/>
      <c r="F21" s="775"/>
      <c r="G21" s="775"/>
      <c r="H21" s="775"/>
      <c r="I21" s="775"/>
      <c r="J21" s="775"/>
      <c r="K21" s="8"/>
      <c r="L21" s="343"/>
      <c r="M21" s="343"/>
      <c r="N21" s="343"/>
      <c r="O21" s="343"/>
      <c r="P21" s="343"/>
    </row>
    <row r="22" spans="1:16" s="3" customFormat="1" ht="22.5" customHeight="1" x14ac:dyDescent="0.2">
      <c r="A22" s="343">
        <v>4</v>
      </c>
      <c r="B22" s="8"/>
      <c r="C22" s="775"/>
      <c r="D22" s="775"/>
      <c r="E22" s="775"/>
      <c r="F22" s="775"/>
      <c r="G22" s="775"/>
      <c r="H22" s="775"/>
      <c r="I22" s="775"/>
      <c r="J22" s="775"/>
      <c r="K22" s="8"/>
      <c r="L22" s="343"/>
      <c r="M22" s="343"/>
      <c r="N22" s="343"/>
      <c r="O22" s="343"/>
      <c r="P22" s="343"/>
    </row>
    <row r="23" spans="1:16" s="3" customFormat="1" ht="23.25" customHeight="1" x14ac:dyDescent="0.2">
      <c r="A23" s="343">
        <v>5</v>
      </c>
      <c r="B23" s="8"/>
      <c r="C23" s="775"/>
      <c r="D23" s="775"/>
      <c r="E23" s="775"/>
      <c r="F23" s="775"/>
      <c r="G23" s="775"/>
      <c r="H23" s="775"/>
      <c r="I23" s="775"/>
      <c r="J23" s="775"/>
      <c r="K23" s="8"/>
      <c r="L23" s="343"/>
      <c r="M23" s="343"/>
      <c r="N23" s="343"/>
      <c r="O23" s="343"/>
      <c r="P23" s="343"/>
    </row>
    <row r="24" spans="1:16" s="3" customFormat="1" ht="22.5" customHeight="1" x14ac:dyDescent="0.2">
      <c r="A24" s="343">
        <v>6</v>
      </c>
      <c r="B24" s="8"/>
      <c r="C24" s="775"/>
      <c r="D24" s="775"/>
      <c r="E24" s="775"/>
      <c r="F24" s="775"/>
      <c r="G24" s="775"/>
      <c r="H24" s="775"/>
      <c r="I24" s="775"/>
      <c r="J24" s="775"/>
      <c r="K24" s="8"/>
      <c r="L24" s="343"/>
      <c r="M24" s="343"/>
      <c r="N24" s="343"/>
      <c r="O24" s="343"/>
      <c r="P24" s="343"/>
    </row>
    <row r="25" spans="1:16" s="3" customFormat="1" ht="22.5" customHeight="1" x14ac:dyDescent="0.2">
      <c r="A25" s="343">
        <v>7</v>
      </c>
      <c r="B25" s="8"/>
      <c r="C25" s="775"/>
      <c r="D25" s="775"/>
      <c r="E25" s="775"/>
      <c r="F25" s="775"/>
      <c r="G25" s="775"/>
      <c r="H25" s="775"/>
      <c r="I25" s="775"/>
      <c r="J25" s="775"/>
      <c r="K25" s="8"/>
      <c r="L25" s="343"/>
      <c r="M25" s="343"/>
      <c r="N25" s="343"/>
      <c r="O25" s="343"/>
      <c r="P25" s="343"/>
    </row>
    <row r="26" spans="1:16" s="3" customFormat="1" ht="13.5" customHeight="1" x14ac:dyDescent="0.2">
      <c r="A26" s="430"/>
      <c r="B26" s="430" t="s">
        <v>76</v>
      </c>
      <c r="C26" s="941"/>
      <c r="D26" s="941"/>
      <c r="E26" s="941"/>
      <c r="F26" s="941"/>
      <c r="G26" s="941"/>
      <c r="H26" s="941"/>
      <c r="I26" s="941"/>
      <c r="J26" s="941"/>
      <c r="K26" s="430"/>
      <c r="L26" s="430"/>
      <c r="M26" s="430"/>
      <c r="N26" s="430"/>
      <c r="O26" s="430"/>
      <c r="P26" s="430"/>
    </row>
    <row r="27" spans="1:16" s="3" customFormat="1" x14ac:dyDescent="0.2">
      <c r="G27" s="124"/>
    </row>
    <row r="28" spans="1:16" s="3" customFormat="1" x14ac:dyDescent="0.2">
      <c r="E28" s="124" t="s">
        <v>2664</v>
      </c>
      <c r="F28" s="124"/>
      <c r="G28" s="124"/>
      <c r="K28" s="124" t="s">
        <v>58</v>
      </c>
      <c r="L28" s="124"/>
      <c r="M28" s="124"/>
    </row>
    <row r="29" spans="1:16" s="3" customFormat="1" x14ac:dyDescent="0.2">
      <c r="B29" s="344" t="s">
        <v>36</v>
      </c>
      <c r="K29" s="990" t="s">
        <v>59</v>
      </c>
      <c r="L29" s="990"/>
      <c r="M29" s="990"/>
    </row>
    <row r="30" spans="1:16" s="3" customFormat="1" x14ac:dyDescent="0.2">
      <c r="B30" s="344"/>
      <c r="K30" s="124"/>
      <c r="L30" s="124"/>
      <c r="M30" s="124"/>
    </row>
    <row r="31" spans="1:16" s="3" customFormat="1" x14ac:dyDescent="0.2">
      <c r="E31" s="124" t="s">
        <v>82</v>
      </c>
      <c r="F31" s="124"/>
      <c r="G31" s="124"/>
      <c r="K31" s="124" t="s">
        <v>58</v>
      </c>
      <c r="L31" s="124"/>
      <c r="M31" s="124"/>
    </row>
    <row r="32" spans="1:16" s="3" customFormat="1" x14ac:dyDescent="0.2">
      <c r="K32" s="990" t="s">
        <v>59</v>
      </c>
      <c r="L32" s="990"/>
      <c r="M32" s="990"/>
    </row>
    <row r="33" spans="1:16" s="3" customFormat="1" x14ac:dyDescent="0.2"/>
    <row r="34" spans="1:16" s="3" customFormat="1" x14ac:dyDescent="0.2">
      <c r="A34" s="793" t="s">
        <v>40</v>
      </c>
      <c r="B34" s="793"/>
      <c r="C34" s="793"/>
      <c r="D34" s="793"/>
      <c r="E34" s="793"/>
      <c r="F34" s="793"/>
      <c r="G34" s="793"/>
      <c r="H34" s="793"/>
      <c r="I34" s="793"/>
      <c r="J34" s="793"/>
      <c r="K34" s="793"/>
      <c r="L34" s="793"/>
      <c r="M34" s="793"/>
      <c r="N34" s="793"/>
      <c r="O34" s="793"/>
      <c r="P34" s="793"/>
    </row>
    <row r="35" spans="1:16" s="3" customFormat="1" x14ac:dyDescent="0.2"/>
    <row r="36" spans="1:16" ht="20.25" customHeight="1" x14ac:dyDescent="0.25">
      <c r="A36" s="432" t="s">
        <v>3231</v>
      </c>
      <c r="B36" s="432"/>
      <c r="C36" s="428"/>
      <c r="D36" s="428"/>
      <c r="E36" s="428"/>
      <c r="F36" s="428"/>
      <c r="G36" s="428"/>
      <c r="H36" s="428"/>
      <c r="I36" s="428"/>
      <c r="J36" s="428"/>
      <c r="K36" s="428"/>
      <c r="L36" s="428"/>
      <c r="M36" s="428"/>
      <c r="N36" s="428"/>
      <c r="O36" s="428"/>
      <c r="P36" s="428"/>
    </row>
    <row r="37" spans="1:16" ht="15" x14ac:dyDescent="0.2">
      <c r="A37" s="431"/>
    </row>
    <row r="38" spans="1:16" ht="15" x14ac:dyDescent="0.2">
      <c r="A38" s="431"/>
    </row>
  </sheetData>
  <mergeCells count="47">
    <mergeCell ref="A7:B7"/>
    <mergeCell ref="A8:B8"/>
    <mergeCell ref="C8:G8"/>
    <mergeCell ref="H8:I8"/>
    <mergeCell ref="A5:P5"/>
    <mergeCell ref="A6:P6"/>
    <mergeCell ref="A9:B9"/>
    <mergeCell ref="C9:G9"/>
    <mergeCell ref="H9:I9"/>
    <mergeCell ref="A10:B10"/>
    <mergeCell ref="C10:G10"/>
    <mergeCell ref="H10:I10"/>
    <mergeCell ref="P16:P17"/>
    <mergeCell ref="A11:B11"/>
    <mergeCell ref="C11:I11"/>
    <mergeCell ref="A12:B12"/>
    <mergeCell ref="A13:B13"/>
    <mergeCell ref="A16:A17"/>
    <mergeCell ref="B16:B17"/>
    <mergeCell ref="C16:H17"/>
    <mergeCell ref="I16:J17"/>
    <mergeCell ref="K16:K17"/>
    <mergeCell ref="L16:L17"/>
    <mergeCell ref="M16:M17"/>
    <mergeCell ref="N16:N17"/>
    <mergeCell ref="O16:O17"/>
    <mergeCell ref="C18:H18"/>
    <mergeCell ref="I18:J18"/>
    <mergeCell ref="C19:H19"/>
    <mergeCell ref="I19:J19"/>
    <mergeCell ref="C20:H20"/>
    <mergeCell ref="I20:J20"/>
    <mergeCell ref="C21:H21"/>
    <mergeCell ref="I21:J21"/>
    <mergeCell ref="C22:H22"/>
    <mergeCell ref="I22:J22"/>
    <mergeCell ref="C23:H23"/>
    <mergeCell ref="I23:J23"/>
    <mergeCell ref="C24:H24"/>
    <mergeCell ref="I24:J24"/>
    <mergeCell ref="C25:H25"/>
    <mergeCell ref="I25:J25"/>
    <mergeCell ref="A34:P34"/>
    <mergeCell ref="C26:H26"/>
    <mergeCell ref="I26:J26"/>
    <mergeCell ref="K29:M29"/>
    <mergeCell ref="K32:M32"/>
  </mergeCells>
  <pageMargins left="0.39370078740157483" right="0.39370078740157483" top="0.78740157480314965" bottom="0.39370078740157483" header="0.27559055118110237" footer="0.23622047244094491"/>
  <pageSetup paperSize="9" scale="9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B469-54B4-46EB-93B7-03A41257AEC6}">
  <sheetPr>
    <tabColor theme="9" tint="0.59999389629810485"/>
  </sheetPr>
  <dimension ref="A1:P35"/>
  <sheetViews>
    <sheetView view="pageLayout" topLeftCell="A34" zoomScaleNormal="100" zoomScaleSheetLayoutView="100" workbookViewId="0">
      <selection activeCell="A6" sqref="A6:P6"/>
    </sheetView>
  </sheetViews>
  <sheetFormatPr defaultColWidth="9.140625" defaultRowHeight="12.75" x14ac:dyDescent="0.2"/>
  <cols>
    <col min="1" max="1" width="4.140625" style="3" customWidth="1"/>
    <col min="2" max="2" width="24.140625" style="3" customWidth="1"/>
    <col min="3" max="9" width="4" style="3" customWidth="1"/>
    <col min="10" max="10" width="17.140625" style="3" customWidth="1"/>
    <col min="11" max="11" width="15.5703125" style="3" customWidth="1"/>
    <col min="12" max="12" width="12.140625" style="3" customWidth="1"/>
    <col min="13" max="13" width="11.85546875" style="3" customWidth="1"/>
    <col min="14" max="14" width="15" style="3" customWidth="1"/>
    <col min="15" max="15" width="13.28515625" style="3" customWidth="1"/>
    <col min="16" max="16" width="13" style="3" customWidth="1"/>
    <col min="17" max="16384" width="9.140625" style="3"/>
  </cols>
  <sheetData>
    <row r="1" spans="1:16" s="316" customFormat="1" ht="14.25" x14ac:dyDescent="0.2">
      <c r="A1" s="541" t="s">
        <v>1351</v>
      </c>
      <c r="B1" s="433"/>
      <c r="P1" s="434" t="s">
        <v>2605</v>
      </c>
    </row>
    <row r="2" spans="1:16" s="316" customFormat="1" ht="14.25" x14ac:dyDescent="0.2">
      <c r="A2" s="387" t="s">
        <v>1352</v>
      </c>
      <c r="B2" s="433"/>
      <c r="P2" s="434" t="s">
        <v>3284</v>
      </c>
    </row>
    <row r="3" spans="1:16" s="316" customFormat="1" ht="14.25" x14ac:dyDescent="0.2">
      <c r="A3" s="387" t="s">
        <v>1368</v>
      </c>
      <c r="B3" s="433"/>
    </row>
    <row r="4" spans="1:16" x14ac:dyDescent="0.2">
      <c r="A4" s="387" t="s">
        <v>1369</v>
      </c>
      <c r="B4" s="23"/>
      <c r="C4" s="23"/>
      <c r="E4" s="23"/>
      <c r="F4" s="23"/>
      <c r="H4" s="46"/>
    </row>
    <row r="5" spans="1:16" s="435" customFormat="1" ht="18" x14ac:dyDescent="0.25">
      <c r="A5" s="755" t="s">
        <v>3232</v>
      </c>
      <c r="B5" s="755"/>
      <c r="C5" s="755"/>
      <c r="D5" s="755"/>
      <c r="E5" s="755"/>
      <c r="F5" s="755"/>
      <c r="G5" s="755"/>
      <c r="H5" s="755"/>
      <c r="I5" s="755"/>
      <c r="J5" s="755"/>
      <c r="K5" s="755"/>
      <c r="L5" s="755"/>
      <c r="M5" s="755"/>
      <c r="N5" s="755"/>
      <c r="O5" s="755"/>
      <c r="P5" s="755"/>
    </row>
    <row r="6" spans="1:16" s="435" customFormat="1" ht="18" x14ac:dyDescent="0.25">
      <c r="A6" s="755" t="s">
        <v>3218</v>
      </c>
      <c r="B6" s="755"/>
      <c r="C6" s="755"/>
      <c r="D6" s="755"/>
      <c r="E6" s="755"/>
      <c r="F6" s="755"/>
      <c r="G6" s="755"/>
      <c r="H6" s="755"/>
      <c r="I6" s="755"/>
      <c r="J6" s="755"/>
      <c r="K6" s="755"/>
      <c r="L6" s="755"/>
      <c r="M6" s="755"/>
      <c r="N6" s="755"/>
      <c r="O6" s="755"/>
      <c r="P6" s="755"/>
    </row>
    <row r="7" spans="1:16" x14ac:dyDescent="0.2">
      <c r="A7" s="25" t="s">
        <v>43</v>
      </c>
      <c r="C7" s="377"/>
      <c r="D7" s="377"/>
      <c r="E7" s="377"/>
      <c r="F7" s="377"/>
      <c r="G7" s="377"/>
      <c r="H7" s="377"/>
      <c r="I7" s="377"/>
      <c r="J7" s="377"/>
      <c r="K7" s="377"/>
    </row>
    <row r="8" spans="1:16" ht="14.25" x14ac:dyDescent="0.2">
      <c r="A8" s="997"/>
      <c r="B8" s="997"/>
      <c r="C8" s="1007" t="s">
        <v>12</v>
      </c>
      <c r="D8" s="1007"/>
      <c r="E8" s="1007"/>
      <c r="F8" s="1007"/>
      <c r="G8" s="1007"/>
      <c r="H8" s="1008" t="s">
        <v>13</v>
      </c>
      <c r="I8" s="1009"/>
      <c r="J8" s="377"/>
      <c r="K8" s="377"/>
    </row>
    <row r="9" spans="1:16" ht="14.25" x14ac:dyDescent="0.2">
      <c r="A9" s="992" t="s">
        <v>14</v>
      </c>
      <c r="B9" s="992"/>
      <c r="C9" s="1004"/>
      <c r="D9" s="1004"/>
      <c r="E9" s="1004"/>
      <c r="F9" s="1004"/>
      <c r="G9" s="1004"/>
      <c r="H9" s="1005"/>
      <c r="I9" s="1006"/>
      <c r="J9" s="377"/>
      <c r="K9" s="377"/>
    </row>
    <row r="10" spans="1:16" ht="17.25" customHeight="1" x14ac:dyDescent="0.2">
      <c r="A10" s="992" t="s">
        <v>15</v>
      </c>
      <c r="B10" s="992"/>
      <c r="C10" s="1004"/>
      <c r="D10" s="1004"/>
      <c r="E10" s="1004"/>
      <c r="F10" s="1004"/>
      <c r="G10" s="1004"/>
      <c r="H10" s="1005"/>
      <c r="I10" s="1006"/>
      <c r="J10" s="315"/>
      <c r="K10" s="315"/>
    </row>
    <row r="11" spans="1:16" ht="16.5" customHeight="1" x14ac:dyDescent="0.2">
      <c r="A11" s="852" t="s">
        <v>1354</v>
      </c>
      <c r="B11" s="852"/>
      <c r="C11" s="802"/>
      <c r="D11" s="802"/>
      <c r="E11" s="802"/>
      <c r="F11" s="802"/>
      <c r="G11" s="802"/>
      <c r="H11" s="802"/>
      <c r="I11" s="802"/>
      <c r="J11" s="377"/>
      <c r="K11" s="377"/>
    </row>
    <row r="12" spans="1:16" ht="21" customHeight="1" x14ac:dyDescent="0.2">
      <c r="A12" s="852" t="s">
        <v>44</v>
      </c>
      <c r="B12" s="852"/>
      <c r="C12" s="8"/>
      <c r="D12" s="430"/>
      <c r="E12" s="430"/>
      <c r="F12" s="430"/>
      <c r="G12" s="430"/>
      <c r="H12" s="430"/>
      <c r="I12" s="430"/>
      <c r="J12" s="377"/>
      <c r="K12" s="377"/>
    </row>
    <row r="13" spans="1:16" x14ac:dyDescent="0.2">
      <c r="A13" s="852" t="s">
        <v>2714</v>
      </c>
      <c r="B13" s="852"/>
      <c r="C13" s="8"/>
      <c r="D13" s="430"/>
      <c r="E13" s="430"/>
      <c r="F13" s="430"/>
      <c r="G13" s="430"/>
      <c r="H13" s="430"/>
      <c r="I13" s="430"/>
    </row>
    <row r="14" spans="1:16" x14ac:dyDescent="0.2">
      <c r="A14" s="124"/>
      <c r="B14" s="124"/>
      <c r="C14" s="124"/>
      <c r="D14" s="156"/>
      <c r="E14" s="156"/>
      <c r="F14" s="156"/>
      <c r="G14" s="156"/>
      <c r="H14" s="156"/>
      <c r="I14" s="156"/>
    </row>
    <row r="15" spans="1:16" x14ac:dyDescent="0.2">
      <c r="A15" s="13" t="s">
        <v>2724</v>
      </c>
      <c r="B15" s="30"/>
      <c r="D15" s="23"/>
      <c r="E15" s="23"/>
      <c r="F15" s="23"/>
      <c r="G15" s="23"/>
      <c r="H15" s="23"/>
      <c r="O15" s="31"/>
    </row>
    <row r="16" spans="1:16" ht="45" customHeight="1" x14ac:dyDescent="0.2">
      <c r="A16" s="343" t="s">
        <v>61</v>
      </c>
      <c r="B16" s="349" t="s">
        <v>2725</v>
      </c>
      <c r="C16" s="707" t="s">
        <v>2726</v>
      </c>
      <c r="D16" s="708"/>
      <c r="E16" s="708"/>
      <c r="F16" s="708"/>
      <c r="G16" s="708"/>
      <c r="H16" s="709"/>
      <c r="I16" s="785" t="s">
        <v>2727</v>
      </c>
      <c r="J16" s="879"/>
      <c r="K16" s="367" t="s">
        <v>2719</v>
      </c>
      <c r="L16" s="367" t="s">
        <v>2728</v>
      </c>
      <c r="M16" s="349" t="s">
        <v>2729</v>
      </c>
      <c r="N16" s="339" t="s">
        <v>661</v>
      </c>
      <c r="O16" s="339" t="s">
        <v>2722</v>
      </c>
      <c r="P16" s="339" t="s">
        <v>2730</v>
      </c>
    </row>
    <row r="17" spans="1:16" x14ac:dyDescent="0.2">
      <c r="A17" s="346" t="s">
        <v>49</v>
      </c>
      <c r="B17" s="368" t="s">
        <v>50</v>
      </c>
      <c r="C17" s="788">
        <v>1</v>
      </c>
      <c r="D17" s="789"/>
      <c r="E17" s="789"/>
      <c r="F17" s="789"/>
      <c r="G17" s="789"/>
      <c r="H17" s="790"/>
      <c r="I17" s="788">
        <v>2</v>
      </c>
      <c r="J17" s="790"/>
      <c r="K17" s="345">
        <v>3</v>
      </c>
      <c r="L17" s="345">
        <v>4</v>
      </c>
      <c r="M17" s="346">
        <v>5</v>
      </c>
      <c r="N17" s="345">
        <v>6</v>
      </c>
      <c r="O17" s="346">
        <v>7</v>
      </c>
      <c r="P17" s="345">
        <v>8</v>
      </c>
    </row>
    <row r="18" spans="1:16" ht="23.25" customHeight="1" x14ac:dyDescent="0.2">
      <c r="A18" s="343">
        <v>1</v>
      </c>
      <c r="B18" s="38"/>
      <c r="C18" s="791"/>
      <c r="D18" s="791"/>
      <c r="E18" s="791"/>
      <c r="F18" s="791"/>
      <c r="G18" s="791"/>
      <c r="H18" s="791"/>
      <c r="I18" s="788"/>
      <c r="J18" s="790"/>
      <c r="K18" s="345"/>
      <c r="L18" s="345"/>
      <c r="M18" s="368"/>
      <c r="N18" s="368"/>
      <c r="O18" s="368"/>
      <c r="P18" s="368"/>
    </row>
    <row r="19" spans="1:16" ht="23.25" customHeight="1" x14ac:dyDescent="0.2">
      <c r="A19" s="343">
        <v>2</v>
      </c>
      <c r="B19" s="38"/>
      <c r="C19" s="791"/>
      <c r="D19" s="791"/>
      <c r="E19" s="791"/>
      <c r="F19" s="791"/>
      <c r="G19" s="791"/>
      <c r="H19" s="791"/>
      <c r="I19" s="788"/>
      <c r="J19" s="790"/>
      <c r="K19" s="345"/>
      <c r="L19" s="345"/>
      <c r="M19" s="368"/>
      <c r="N19" s="368"/>
      <c r="O19" s="368"/>
      <c r="P19" s="368"/>
    </row>
    <row r="20" spans="1:16" ht="23.25" customHeight="1" x14ac:dyDescent="0.2">
      <c r="A20" s="343">
        <v>3</v>
      </c>
      <c r="B20" s="38"/>
      <c r="C20" s="791"/>
      <c r="D20" s="791"/>
      <c r="E20" s="791"/>
      <c r="F20" s="791"/>
      <c r="G20" s="791"/>
      <c r="H20" s="791"/>
      <c r="I20" s="788"/>
      <c r="J20" s="790"/>
      <c r="K20" s="345"/>
      <c r="L20" s="345"/>
      <c r="M20" s="368"/>
      <c r="N20" s="368"/>
      <c r="O20" s="368"/>
      <c r="P20" s="368"/>
    </row>
    <row r="21" spans="1:16" ht="23.25" customHeight="1" x14ac:dyDescent="0.2">
      <c r="A21" s="343">
        <v>4</v>
      </c>
      <c r="B21" s="38"/>
      <c r="C21" s="791"/>
      <c r="D21" s="791"/>
      <c r="E21" s="791"/>
      <c r="F21" s="791"/>
      <c r="G21" s="791"/>
      <c r="H21" s="791"/>
      <c r="I21" s="788"/>
      <c r="J21" s="790"/>
      <c r="K21" s="345"/>
      <c r="L21" s="345"/>
      <c r="M21" s="368"/>
      <c r="N21" s="368"/>
      <c r="O21" s="368"/>
      <c r="P21" s="368"/>
    </row>
    <row r="22" spans="1:16" ht="23.25" customHeight="1" x14ac:dyDescent="0.2">
      <c r="A22" s="343">
        <v>5</v>
      </c>
      <c r="B22" s="38"/>
      <c r="C22" s="791"/>
      <c r="D22" s="791"/>
      <c r="E22" s="791"/>
      <c r="F22" s="791"/>
      <c r="G22" s="791"/>
      <c r="H22" s="791"/>
      <c r="I22" s="788"/>
      <c r="J22" s="790"/>
      <c r="K22" s="345"/>
      <c r="L22" s="345"/>
      <c r="M22" s="368"/>
      <c r="N22" s="368"/>
      <c r="O22" s="368"/>
      <c r="P22" s="368"/>
    </row>
    <row r="23" spans="1:16" ht="23.25" customHeight="1" x14ac:dyDescent="0.2">
      <c r="A23" s="343">
        <v>6</v>
      </c>
      <c r="B23" s="38"/>
      <c r="C23" s="791"/>
      <c r="D23" s="791"/>
      <c r="E23" s="791"/>
      <c r="F23" s="791"/>
      <c r="G23" s="791"/>
      <c r="H23" s="791"/>
      <c r="I23" s="788"/>
      <c r="J23" s="790"/>
      <c r="K23" s="345"/>
      <c r="L23" s="345"/>
      <c r="M23" s="368"/>
      <c r="N23" s="368"/>
      <c r="O23" s="368"/>
      <c r="P23" s="368"/>
    </row>
    <row r="24" spans="1:16" ht="23.25" customHeight="1" x14ac:dyDescent="0.2">
      <c r="A24" s="343">
        <v>7</v>
      </c>
      <c r="B24" s="38"/>
      <c r="C24" s="791"/>
      <c r="D24" s="791"/>
      <c r="E24" s="791"/>
      <c r="F24" s="791"/>
      <c r="G24" s="791"/>
      <c r="H24" s="791"/>
      <c r="I24" s="788"/>
      <c r="J24" s="790"/>
      <c r="K24" s="345"/>
      <c r="L24" s="345"/>
      <c r="M24" s="368"/>
      <c r="N24" s="368"/>
      <c r="O24" s="368"/>
      <c r="P24" s="368"/>
    </row>
    <row r="25" spans="1:16" s="13" customFormat="1" ht="27.75" customHeight="1" x14ac:dyDescent="0.2">
      <c r="A25" s="430"/>
      <c r="B25" s="378" t="s">
        <v>76</v>
      </c>
      <c r="C25" s="985"/>
      <c r="D25" s="985"/>
      <c r="E25" s="985"/>
      <c r="F25" s="985"/>
      <c r="G25" s="985"/>
      <c r="H25" s="985"/>
      <c r="I25" s="1002"/>
      <c r="J25" s="1003"/>
      <c r="K25" s="335"/>
      <c r="L25" s="335"/>
      <c r="M25" s="398"/>
      <c r="N25" s="398"/>
      <c r="O25" s="398"/>
      <c r="P25" s="398"/>
    </row>
    <row r="26" spans="1:16" s="13" customFormat="1" x14ac:dyDescent="0.2">
      <c r="A26" s="562"/>
      <c r="B26" s="562"/>
      <c r="C26" s="563"/>
      <c r="D26" s="563"/>
      <c r="E26" s="563"/>
      <c r="F26" s="563"/>
      <c r="G26" s="563"/>
      <c r="H26" s="563"/>
      <c r="I26" s="563"/>
      <c r="J26" s="563"/>
      <c r="K26" s="563"/>
      <c r="L26" s="563"/>
      <c r="M26" s="564"/>
      <c r="N26" s="564"/>
      <c r="O26" s="564"/>
      <c r="P26" s="564"/>
    </row>
    <row r="27" spans="1:16" ht="13.5" customHeight="1" x14ac:dyDescent="0.2"/>
    <row r="28" spans="1:16" x14ac:dyDescent="0.2">
      <c r="E28" s="42" t="s">
        <v>2664</v>
      </c>
      <c r="K28" s="3" t="s">
        <v>58</v>
      </c>
    </row>
    <row r="29" spans="1:16" x14ac:dyDescent="0.2">
      <c r="B29" s="365" t="s">
        <v>36</v>
      </c>
      <c r="K29" s="43" t="s">
        <v>59</v>
      </c>
    </row>
    <row r="30" spans="1:16" x14ac:dyDescent="0.2">
      <c r="E30" s="42" t="s">
        <v>82</v>
      </c>
      <c r="K30" s="3" t="s">
        <v>58</v>
      </c>
    </row>
    <row r="31" spans="1:16" ht="15.75" customHeight="1" x14ac:dyDescent="0.2">
      <c r="K31" s="43" t="s">
        <v>59</v>
      </c>
    </row>
    <row r="32" spans="1:16" ht="15.75" customHeight="1" x14ac:dyDescent="0.2">
      <c r="K32" s="43"/>
    </row>
    <row r="33" spans="1:15" x14ac:dyDescent="0.2">
      <c r="A33" s="845" t="s">
        <v>40</v>
      </c>
      <c r="B33" s="845"/>
      <c r="C33" s="845"/>
      <c r="D33" s="845"/>
      <c r="E33" s="845"/>
      <c r="F33" s="845"/>
      <c r="G33" s="845"/>
      <c r="H33" s="845"/>
      <c r="I33" s="845"/>
      <c r="J33" s="845"/>
      <c r="K33" s="845"/>
      <c r="L33" s="845"/>
      <c r="M33" s="845"/>
      <c r="N33" s="845"/>
      <c r="O33" s="845"/>
    </row>
    <row r="34" spans="1:15" x14ac:dyDescent="0.2">
      <c r="A34" s="365"/>
      <c r="B34" s="365"/>
      <c r="C34" s="365"/>
      <c r="D34" s="365"/>
      <c r="E34" s="365"/>
      <c r="F34" s="365"/>
      <c r="G34" s="365"/>
      <c r="H34" s="365"/>
      <c r="I34" s="365"/>
      <c r="J34" s="365"/>
      <c r="K34" s="365"/>
      <c r="L34" s="365"/>
      <c r="M34" s="365"/>
      <c r="N34" s="365"/>
      <c r="O34" s="365"/>
    </row>
    <row r="35" spans="1:15" ht="16.5" x14ac:dyDescent="0.25">
      <c r="A35" s="53" t="s">
        <v>3233</v>
      </c>
    </row>
  </sheetData>
  <mergeCells count="36">
    <mergeCell ref="A9:B9"/>
    <mergeCell ref="C9:G9"/>
    <mergeCell ref="H9:I9"/>
    <mergeCell ref="A5:P5"/>
    <mergeCell ref="A6:P6"/>
    <mergeCell ref="A8:B8"/>
    <mergeCell ref="C8:G8"/>
    <mergeCell ref="H8:I8"/>
    <mergeCell ref="C18:H18"/>
    <mergeCell ref="I18:J18"/>
    <mergeCell ref="A10:B10"/>
    <mergeCell ref="C10:G10"/>
    <mergeCell ref="H10:I10"/>
    <mergeCell ref="A11:B11"/>
    <mergeCell ref="C11:I11"/>
    <mergeCell ref="A12:B12"/>
    <mergeCell ref="A13:B13"/>
    <mergeCell ref="C16:H16"/>
    <mergeCell ref="I16:J16"/>
    <mergeCell ref="C17:H17"/>
    <mergeCell ref="I17:J17"/>
    <mergeCell ref="C19:H19"/>
    <mergeCell ref="I19:J19"/>
    <mergeCell ref="C20:H20"/>
    <mergeCell ref="I20:J20"/>
    <mergeCell ref="C21:H21"/>
    <mergeCell ref="I21:J21"/>
    <mergeCell ref="A33:O33"/>
    <mergeCell ref="C25:H25"/>
    <mergeCell ref="I25:J25"/>
    <mergeCell ref="C22:H22"/>
    <mergeCell ref="I22:J22"/>
    <mergeCell ref="C23:H23"/>
    <mergeCell ref="I23:J23"/>
    <mergeCell ref="C24:H24"/>
    <mergeCell ref="I24:J24"/>
  </mergeCells>
  <pageMargins left="0.39370078740157483" right="0.39370078740157483" top="0.78740157480314965" bottom="0.39370078740157483" header="0.27559055118110237" footer="0.15748031496062992"/>
  <pageSetup paperSize="9" scale="9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0F1A-130A-4694-8266-E30419B9B618}">
  <sheetPr>
    <tabColor theme="9" tint="0.59999389629810485"/>
  </sheetPr>
  <dimension ref="A1:AB43"/>
  <sheetViews>
    <sheetView view="pageLayout" topLeftCell="A25" zoomScale="90" zoomScaleNormal="100" zoomScaleSheetLayoutView="70" zoomScalePageLayoutView="90" workbookViewId="0">
      <selection activeCell="AB2" sqref="AB2"/>
    </sheetView>
  </sheetViews>
  <sheetFormatPr defaultColWidth="9.140625" defaultRowHeight="12.75" x14ac:dyDescent="0.2"/>
  <cols>
    <col min="1" max="1" width="4.140625" style="3" customWidth="1"/>
    <col min="2" max="2" width="22.42578125" style="3" customWidth="1"/>
    <col min="3" max="5" width="3.85546875" style="3" customWidth="1"/>
    <col min="6" max="6" width="3.5703125" style="3" customWidth="1"/>
    <col min="7" max="9" width="3.85546875" style="3" customWidth="1"/>
    <col min="10" max="10" width="2.85546875" style="3" customWidth="1"/>
    <col min="11" max="11" width="11.7109375" style="3" customWidth="1"/>
    <col min="12" max="12" width="4.42578125" style="3" bestFit="1" customWidth="1"/>
    <col min="13" max="13" width="10.28515625" style="3" customWidth="1"/>
    <col min="14" max="14" width="5.28515625" style="3" customWidth="1"/>
    <col min="15" max="15" width="5.5703125" style="3" customWidth="1"/>
    <col min="16" max="16" width="8.140625" style="3" customWidth="1"/>
    <col min="17" max="22" width="10" style="3" customWidth="1"/>
    <col min="23" max="23" width="8.85546875" style="3" customWidth="1"/>
    <col min="24" max="24" width="12.5703125" style="3" customWidth="1"/>
    <col min="25" max="25" width="7.28515625" style="3" bestFit="1" customWidth="1"/>
    <col min="26" max="26" width="6" style="3" customWidth="1"/>
    <col min="27" max="27" width="6.28515625" style="3" bestFit="1" customWidth="1"/>
    <col min="28" max="28" width="7.42578125" style="3" customWidth="1"/>
    <col min="29" max="16384" width="9.140625" style="3"/>
  </cols>
  <sheetData>
    <row r="1" spans="1:28" s="63" customFormat="1" ht="15" x14ac:dyDescent="0.2">
      <c r="A1" s="541" t="s">
        <v>1351</v>
      </c>
      <c r="B1" s="403"/>
      <c r="AB1" s="404" t="s">
        <v>2605</v>
      </c>
    </row>
    <row r="2" spans="1:28" s="63" customFormat="1" ht="15" x14ac:dyDescent="0.2">
      <c r="A2" s="387" t="s">
        <v>3186</v>
      </c>
      <c r="B2" s="403"/>
      <c r="AB2" s="404" t="s">
        <v>3285</v>
      </c>
    </row>
    <row r="3" spans="1:28" s="63" customFormat="1" ht="15" x14ac:dyDescent="0.2">
      <c r="A3" s="387" t="s">
        <v>1368</v>
      </c>
      <c r="B3" s="403"/>
    </row>
    <row r="4" spans="1:28" s="63" customFormat="1" ht="15.75" x14ac:dyDescent="0.25">
      <c r="A4" s="387" t="s">
        <v>1369</v>
      </c>
      <c r="B4" s="405"/>
      <c r="C4" s="405"/>
      <c r="E4" s="405"/>
      <c r="F4" s="405"/>
      <c r="H4" s="406"/>
    </row>
    <row r="5" spans="1:28" x14ac:dyDescent="0.2">
      <c r="A5" s="761" t="s">
        <v>2731</v>
      </c>
      <c r="B5" s="761"/>
      <c r="C5" s="761"/>
      <c r="D5" s="761"/>
      <c r="E5" s="761"/>
      <c r="F5" s="761"/>
      <c r="G5" s="761"/>
      <c r="H5" s="761"/>
      <c r="I5" s="761"/>
      <c r="J5" s="761"/>
      <c r="K5" s="761"/>
      <c r="L5" s="761"/>
      <c r="M5" s="761"/>
      <c r="N5" s="761"/>
      <c r="O5" s="761"/>
      <c r="P5" s="761"/>
      <c r="Q5" s="761"/>
      <c r="R5" s="761"/>
      <c r="S5" s="761"/>
      <c r="T5" s="761"/>
      <c r="U5" s="761"/>
      <c r="V5" s="761"/>
      <c r="W5" s="761"/>
      <c r="X5" s="761"/>
      <c r="Y5" s="761"/>
      <c r="Z5" s="761"/>
      <c r="AA5" s="761"/>
      <c r="AB5" s="761"/>
    </row>
    <row r="6" spans="1:28" x14ac:dyDescent="0.2">
      <c r="A6" s="761" t="s">
        <v>3234</v>
      </c>
      <c r="B6" s="761"/>
      <c r="C6" s="761"/>
      <c r="D6" s="761"/>
      <c r="E6" s="761"/>
      <c r="F6" s="761"/>
      <c r="G6" s="761"/>
      <c r="H6" s="761"/>
      <c r="I6" s="761"/>
      <c r="J6" s="761"/>
      <c r="K6" s="761"/>
      <c r="L6" s="761"/>
      <c r="M6" s="761"/>
      <c r="N6" s="761"/>
      <c r="O6" s="761"/>
      <c r="P6" s="761"/>
      <c r="Q6" s="761"/>
      <c r="R6" s="761"/>
      <c r="S6" s="761"/>
      <c r="T6" s="761"/>
      <c r="U6" s="761"/>
      <c r="V6" s="761"/>
      <c r="W6" s="761"/>
      <c r="X6" s="761"/>
      <c r="Y6" s="761"/>
      <c r="Z6" s="761"/>
      <c r="AA6" s="761"/>
      <c r="AB6" s="761"/>
    </row>
    <row r="7" spans="1:28" x14ac:dyDescent="0.2">
      <c r="B7" s="23"/>
      <c r="C7" s="23"/>
      <c r="D7" s="24"/>
      <c r="E7" s="23"/>
      <c r="F7" s="23"/>
      <c r="G7" s="23"/>
      <c r="H7" s="23"/>
    </row>
    <row r="8" spans="1:28" x14ac:dyDescent="0.2">
      <c r="A8" s="25" t="s">
        <v>43</v>
      </c>
      <c r="C8" s="377"/>
      <c r="D8" s="377"/>
      <c r="E8" s="377"/>
      <c r="F8" s="377"/>
      <c r="G8" s="377"/>
      <c r="H8" s="377"/>
      <c r="I8" s="377"/>
      <c r="J8" s="377"/>
      <c r="K8" s="377"/>
    </row>
    <row r="9" spans="1:28" x14ac:dyDescent="0.2">
      <c r="A9" s="997"/>
      <c r="B9" s="997"/>
      <c r="C9" s="998" t="s">
        <v>12</v>
      </c>
      <c r="D9" s="998"/>
      <c r="E9" s="998"/>
      <c r="F9" s="998"/>
      <c r="G9" s="998"/>
      <c r="H9" s="999" t="s">
        <v>13</v>
      </c>
      <c r="I9" s="1000"/>
      <c r="J9" s="377"/>
      <c r="K9" s="377"/>
    </row>
    <row r="10" spans="1:28" x14ac:dyDescent="0.2">
      <c r="A10" s="992" t="s">
        <v>14</v>
      </c>
      <c r="B10" s="992"/>
      <c r="C10" s="993"/>
      <c r="D10" s="993"/>
      <c r="E10" s="993"/>
      <c r="F10" s="993"/>
      <c r="G10" s="993"/>
      <c r="H10" s="994"/>
      <c r="I10" s="995"/>
      <c r="J10" s="377"/>
      <c r="K10" s="377"/>
    </row>
    <row r="11" spans="1:28" x14ac:dyDescent="0.2">
      <c r="A11" s="992" t="s">
        <v>15</v>
      </c>
      <c r="B11" s="992"/>
      <c r="C11" s="993"/>
      <c r="D11" s="993"/>
      <c r="E11" s="993"/>
      <c r="F11" s="993"/>
      <c r="G11" s="993"/>
      <c r="H11" s="994"/>
      <c r="I11" s="995"/>
      <c r="J11" s="377"/>
      <c r="K11" s="377"/>
    </row>
    <row r="12" spans="1:28" ht="26.25" customHeight="1" x14ac:dyDescent="0.2">
      <c r="A12" s="859" t="s">
        <v>2732</v>
      </c>
      <c r="B12" s="860"/>
      <c r="C12" s="1010" t="s">
        <v>2733</v>
      </c>
      <c r="D12" s="1011"/>
      <c r="E12" s="1011"/>
      <c r="F12" s="1011"/>
      <c r="G12" s="1011"/>
      <c r="H12" s="1011"/>
      <c r="I12" s="1012"/>
      <c r="J12" s="400"/>
      <c r="K12" s="377"/>
    </row>
    <row r="13" spans="1:28" ht="16.5" customHeight="1" x14ac:dyDescent="0.2">
      <c r="A13" s="767" t="s">
        <v>44</v>
      </c>
      <c r="B13" s="768"/>
      <c r="C13" s="565"/>
      <c r="D13" s="99"/>
      <c r="E13" s="99"/>
      <c r="F13" s="99"/>
      <c r="G13" s="99"/>
      <c r="H13" s="99"/>
      <c r="I13" s="99"/>
      <c r="J13" s="377"/>
      <c r="K13" s="377"/>
    </row>
    <row r="14" spans="1:28" ht="21" customHeight="1" x14ac:dyDescent="0.2">
      <c r="A14" s="350" t="s">
        <v>2714</v>
      </c>
      <c r="B14" s="351"/>
      <c r="C14" s="544"/>
      <c r="D14" s="388"/>
      <c r="E14" s="388"/>
      <c r="F14" s="388"/>
      <c r="G14" s="388"/>
      <c r="H14" s="388"/>
      <c r="I14" s="423"/>
      <c r="J14" s="377"/>
      <c r="K14" s="377"/>
    </row>
    <row r="15" spans="1:28" x14ac:dyDescent="0.2">
      <c r="B15" s="30"/>
      <c r="D15" s="23"/>
      <c r="E15" s="23"/>
      <c r="F15" s="23"/>
      <c r="G15" s="23"/>
      <c r="H15" s="23"/>
    </row>
    <row r="16" spans="1:28" x14ac:dyDescent="0.2">
      <c r="A16" s="13" t="s">
        <v>2734</v>
      </c>
      <c r="B16" s="30"/>
      <c r="D16" s="23"/>
      <c r="E16" s="23"/>
      <c r="F16" s="23"/>
      <c r="G16" s="23"/>
      <c r="H16" s="23"/>
      <c r="Y16" s="31"/>
    </row>
    <row r="17" spans="1:28" ht="27" customHeight="1" x14ac:dyDescent="0.2">
      <c r="A17" s="775" t="s">
        <v>61</v>
      </c>
      <c r="B17" s="776" t="s">
        <v>2735</v>
      </c>
      <c r="C17" s="782" t="s">
        <v>2736</v>
      </c>
      <c r="D17" s="782"/>
      <c r="E17" s="782"/>
      <c r="F17" s="977" t="s">
        <v>2737</v>
      </c>
      <c r="G17" s="977"/>
      <c r="H17" s="977"/>
      <c r="I17" s="977"/>
      <c r="J17" s="977"/>
      <c r="K17" s="977"/>
      <c r="L17" s="977"/>
      <c r="M17" s="977"/>
      <c r="N17" s="707" t="s">
        <v>2738</v>
      </c>
      <c r="O17" s="709"/>
      <c r="P17" s="782" t="s">
        <v>2739</v>
      </c>
      <c r="Q17" s="782"/>
      <c r="R17" s="782"/>
      <c r="S17" s="782"/>
      <c r="T17" s="782"/>
      <c r="U17" s="782"/>
      <c r="V17" s="782"/>
      <c r="W17" s="783" t="s">
        <v>2740</v>
      </c>
      <c r="X17" s="707" t="s">
        <v>2741</v>
      </c>
      <c r="Y17" s="708"/>
      <c r="Z17" s="708"/>
      <c r="AA17" s="708"/>
      <c r="AB17" s="709"/>
    </row>
    <row r="18" spans="1:28" ht="12.75" customHeight="1" x14ac:dyDescent="0.2">
      <c r="A18" s="775"/>
      <c r="B18" s="776"/>
      <c r="C18" s="782"/>
      <c r="D18" s="782"/>
      <c r="E18" s="782"/>
      <c r="F18" s="977" t="s">
        <v>2742</v>
      </c>
      <c r="G18" s="977"/>
      <c r="H18" s="977"/>
      <c r="I18" s="977"/>
      <c r="J18" s="977"/>
      <c r="K18" s="977" t="s">
        <v>2743</v>
      </c>
      <c r="L18" s="977"/>
      <c r="M18" s="776" t="s">
        <v>2744</v>
      </c>
      <c r="N18" s="783" t="s">
        <v>2745</v>
      </c>
      <c r="O18" s="783" t="s">
        <v>2746</v>
      </c>
      <c r="P18" s="782" t="s">
        <v>621</v>
      </c>
      <c r="Q18" s="707" t="s">
        <v>49</v>
      </c>
      <c r="R18" s="709"/>
      <c r="S18" s="769" t="s">
        <v>589</v>
      </c>
      <c r="T18" s="771"/>
      <c r="U18" s="769" t="s">
        <v>2747</v>
      </c>
      <c r="V18" s="771"/>
      <c r="W18" s="800"/>
      <c r="X18" s="782" t="s">
        <v>2748</v>
      </c>
      <c r="Y18" s="782" t="s">
        <v>2749</v>
      </c>
      <c r="Z18" s="783" t="s">
        <v>631</v>
      </c>
      <c r="AA18" s="783" t="s">
        <v>2750</v>
      </c>
      <c r="AB18" s="782" t="s">
        <v>2751</v>
      </c>
    </row>
    <row r="19" spans="1:28" ht="27" customHeight="1" x14ac:dyDescent="0.2">
      <c r="A19" s="775"/>
      <c r="B19" s="776"/>
      <c r="C19" s="782"/>
      <c r="D19" s="782"/>
      <c r="E19" s="782"/>
      <c r="F19" s="977" t="s">
        <v>38</v>
      </c>
      <c r="G19" s="977"/>
      <c r="H19" s="977"/>
      <c r="I19" s="977" t="s">
        <v>632</v>
      </c>
      <c r="J19" s="977"/>
      <c r="K19" s="395" t="s">
        <v>38</v>
      </c>
      <c r="L19" s="395" t="s">
        <v>632</v>
      </c>
      <c r="M19" s="776"/>
      <c r="N19" s="784"/>
      <c r="O19" s="784"/>
      <c r="P19" s="782"/>
      <c r="Q19" s="339" t="s">
        <v>2752</v>
      </c>
      <c r="R19" s="339" t="s">
        <v>2753</v>
      </c>
      <c r="S19" s="339" t="s">
        <v>2752</v>
      </c>
      <c r="T19" s="339" t="s">
        <v>2753</v>
      </c>
      <c r="U19" s="339" t="s">
        <v>2752</v>
      </c>
      <c r="V19" s="339" t="s">
        <v>2753</v>
      </c>
      <c r="W19" s="784"/>
      <c r="X19" s="782"/>
      <c r="Y19" s="782"/>
      <c r="Z19" s="784"/>
      <c r="AA19" s="784"/>
      <c r="AB19" s="782"/>
    </row>
    <row r="20" spans="1:28" x14ac:dyDescent="0.2">
      <c r="A20" s="346" t="s">
        <v>49</v>
      </c>
      <c r="B20" s="368" t="s">
        <v>50</v>
      </c>
      <c r="C20" s="791">
        <v>1</v>
      </c>
      <c r="D20" s="791"/>
      <c r="E20" s="791"/>
      <c r="F20" s="791">
        <v>2</v>
      </c>
      <c r="G20" s="791"/>
      <c r="H20" s="791"/>
      <c r="I20" s="880">
        <v>3</v>
      </c>
      <c r="J20" s="880"/>
      <c r="K20" s="368">
        <v>4</v>
      </c>
      <c r="L20" s="368">
        <v>5</v>
      </c>
      <c r="M20" s="368">
        <v>6</v>
      </c>
      <c r="N20" s="368">
        <v>7</v>
      </c>
      <c r="O20" s="368">
        <v>8</v>
      </c>
      <c r="P20" s="368">
        <v>9</v>
      </c>
      <c r="Q20" s="368">
        <v>10</v>
      </c>
      <c r="R20" s="368">
        <v>11</v>
      </c>
      <c r="S20" s="368">
        <v>12</v>
      </c>
      <c r="T20" s="368">
        <v>13</v>
      </c>
      <c r="U20" s="368">
        <v>14</v>
      </c>
      <c r="V20" s="368">
        <v>15</v>
      </c>
      <c r="W20" s="368">
        <v>16</v>
      </c>
      <c r="X20" s="368">
        <v>17</v>
      </c>
      <c r="Y20" s="346">
        <v>18</v>
      </c>
      <c r="Z20" s="346">
        <v>19</v>
      </c>
      <c r="AA20" s="346">
        <v>20</v>
      </c>
      <c r="AB20" s="346">
        <v>21</v>
      </c>
    </row>
    <row r="21" spans="1:28" ht="31.5" customHeight="1" x14ac:dyDescent="0.2">
      <c r="A21" s="343">
        <v>1</v>
      </c>
      <c r="B21" s="38"/>
      <c r="C21" s="791"/>
      <c r="D21" s="791"/>
      <c r="E21" s="791"/>
      <c r="F21" s="791"/>
      <c r="G21" s="791"/>
      <c r="H21" s="791"/>
      <c r="I21" s="880"/>
      <c r="J21" s="880"/>
      <c r="K21" s="51"/>
      <c r="L21" s="368"/>
      <c r="M21" s="368"/>
      <c r="N21" s="368"/>
      <c r="O21" s="368"/>
      <c r="P21" s="368"/>
      <c r="Q21" s="368"/>
      <c r="R21" s="368"/>
      <c r="S21" s="368"/>
      <c r="T21" s="368"/>
      <c r="U21" s="368"/>
      <c r="V21" s="368"/>
      <c r="W21" s="368"/>
      <c r="X21" s="368"/>
      <c r="Y21" s="368"/>
      <c r="Z21" s="38"/>
      <c r="AA21" s="38"/>
      <c r="AB21" s="38"/>
    </row>
    <row r="22" spans="1:28" ht="31.5" customHeight="1" x14ac:dyDescent="0.2">
      <c r="A22" s="343">
        <v>2</v>
      </c>
      <c r="B22" s="38"/>
      <c r="C22" s="791"/>
      <c r="D22" s="791"/>
      <c r="E22" s="791"/>
      <c r="F22" s="791"/>
      <c r="G22" s="791"/>
      <c r="H22" s="791"/>
      <c r="I22" s="880"/>
      <c r="J22" s="880"/>
      <c r="K22" s="51"/>
      <c r="L22" s="368"/>
      <c r="M22" s="368"/>
      <c r="N22" s="368"/>
      <c r="O22" s="368"/>
      <c r="P22" s="368"/>
      <c r="Q22" s="368"/>
      <c r="R22" s="368"/>
      <c r="S22" s="368"/>
      <c r="T22" s="368"/>
      <c r="U22" s="368"/>
      <c r="V22" s="368"/>
      <c r="W22" s="368"/>
      <c r="X22" s="368"/>
      <c r="Y22" s="368"/>
      <c r="Z22" s="38"/>
      <c r="AA22" s="38"/>
      <c r="AB22" s="38"/>
    </row>
    <row r="23" spans="1:28" ht="31.5" customHeight="1" x14ac:dyDescent="0.2">
      <c r="A23" s="343">
        <v>3</v>
      </c>
      <c r="B23" s="38"/>
      <c r="C23" s="791"/>
      <c r="D23" s="791"/>
      <c r="E23" s="791"/>
      <c r="F23" s="791"/>
      <c r="G23" s="791"/>
      <c r="H23" s="791"/>
      <c r="I23" s="880"/>
      <c r="J23" s="880"/>
      <c r="K23" s="51"/>
      <c r="L23" s="368"/>
      <c r="M23" s="368"/>
      <c r="N23" s="368"/>
      <c r="O23" s="368"/>
      <c r="P23" s="368"/>
      <c r="Q23" s="368"/>
      <c r="R23" s="368"/>
      <c r="S23" s="368"/>
      <c r="T23" s="368"/>
      <c r="U23" s="368"/>
      <c r="V23" s="368"/>
      <c r="W23" s="368"/>
      <c r="X23" s="368"/>
      <c r="Y23" s="368"/>
      <c r="Z23" s="38"/>
      <c r="AA23" s="38"/>
      <c r="AB23" s="38"/>
    </row>
    <row r="24" spans="1:28" ht="31.5" customHeight="1" x14ac:dyDescent="0.2">
      <c r="A24" s="343">
        <v>4</v>
      </c>
      <c r="B24" s="38"/>
      <c r="C24" s="791"/>
      <c r="D24" s="791"/>
      <c r="E24" s="791"/>
      <c r="F24" s="791"/>
      <c r="G24" s="791"/>
      <c r="H24" s="791"/>
      <c r="I24" s="880"/>
      <c r="J24" s="880"/>
      <c r="K24" s="51"/>
      <c r="L24" s="368"/>
      <c r="M24" s="368"/>
      <c r="N24" s="368"/>
      <c r="O24" s="368"/>
      <c r="P24" s="368"/>
      <c r="Q24" s="368"/>
      <c r="R24" s="368"/>
      <c r="S24" s="368"/>
      <c r="T24" s="368"/>
      <c r="U24" s="368"/>
      <c r="V24" s="368"/>
      <c r="W24" s="368"/>
      <c r="X24" s="368"/>
      <c r="Y24" s="368"/>
      <c r="Z24" s="38"/>
      <c r="AA24" s="38"/>
      <c r="AB24" s="38"/>
    </row>
    <row r="25" spans="1:28" ht="31.5" customHeight="1" x14ac:dyDescent="0.2">
      <c r="A25" s="343">
        <v>5</v>
      </c>
      <c r="B25" s="38"/>
      <c r="C25" s="791"/>
      <c r="D25" s="791"/>
      <c r="E25" s="791"/>
      <c r="F25" s="791"/>
      <c r="G25" s="791"/>
      <c r="H25" s="791"/>
      <c r="I25" s="880"/>
      <c r="J25" s="880"/>
      <c r="K25" s="51"/>
      <c r="L25" s="368"/>
      <c r="M25" s="368"/>
      <c r="N25" s="368"/>
      <c r="O25" s="368"/>
      <c r="P25" s="368"/>
      <c r="Q25" s="368"/>
      <c r="R25" s="368"/>
      <c r="S25" s="368"/>
      <c r="T25" s="368"/>
      <c r="U25" s="368"/>
      <c r="V25" s="368"/>
      <c r="W25" s="368"/>
      <c r="X25" s="368"/>
      <c r="Y25" s="368"/>
      <c r="Z25" s="38"/>
      <c r="AA25" s="38"/>
      <c r="AB25" s="38"/>
    </row>
    <row r="26" spans="1:28" ht="31.5" customHeight="1" x14ac:dyDescent="0.2">
      <c r="A26" s="343">
        <v>6</v>
      </c>
      <c r="B26" s="38"/>
      <c r="C26" s="791"/>
      <c r="D26" s="791"/>
      <c r="E26" s="791"/>
      <c r="F26" s="791"/>
      <c r="G26" s="791"/>
      <c r="H26" s="791"/>
      <c r="I26" s="880"/>
      <c r="J26" s="880"/>
      <c r="K26" s="51"/>
      <c r="L26" s="368"/>
      <c r="M26" s="368"/>
      <c r="N26" s="368"/>
      <c r="O26" s="368"/>
      <c r="P26" s="368"/>
      <c r="Q26" s="368"/>
      <c r="R26" s="368"/>
      <c r="S26" s="368"/>
      <c r="T26" s="368"/>
      <c r="U26" s="368"/>
      <c r="V26" s="368"/>
      <c r="W26" s="368"/>
      <c r="X26" s="368"/>
      <c r="Y26" s="368"/>
      <c r="Z26" s="38"/>
      <c r="AA26" s="38"/>
      <c r="AB26" s="38"/>
    </row>
    <row r="27" spans="1:28" ht="31.5" customHeight="1" x14ac:dyDescent="0.2">
      <c r="A27" s="343">
        <v>7</v>
      </c>
      <c r="B27" s="38"/>
      <c r="C27" s="791"/>
      <c r="D27" s="791"/>
      <c r="E27" s="791"/>
      <c r="F27" s="791"/>
      <c r="G27" s="791"/>
      <c r="H27" s="791"/>
      <c r="I27" s="880"/>
      <c r="J27" s="880"/>
      <c r="K27" s="51"/>
      <c r="L27" s="368"/>
      <c r="M27" s="368"/>
      <c r="N27" s="368"/>
      <c r="O27" s="368"/>
      <c r="P27" s="368"/>
      <c r="Q27" s="368"/>
      <c r="R27" s="368"/>
      <c r="S27" s="368"/>
      <c r="T27" s="368"/>
      <c r="U27" s="368"/>
      <c r="V27" s="368"/>
      <c r="W27" s="368"/>
      <c r="X27" s="368"/>
      <c r="Y27" s="368"/>
      <c r="Z27" s="38"/>
      <c r="AA27" s="38"/>
      <c r="AB27" s="38"/>
    </row>
    <row r="28" spans="1:28" ht="31.5" customHeight="1" x14ac:dyDescent="0.2">
      <c r="A28" s="343">
        <v>8</v>
      </c>
      <c r="B28" s="38"/>
      <c r="C28" s="791"/>
      <c r="D28" s="791"/>
      <c r="E28" s="791"/>
      <c r="F28" s="791"/>
      <c r="G28" s="791"/>
      <c r="H28" s="791"/>
      <c r="I28" s="880"/>
      <c r="J28" s="880"/>
      <c r="K28" s="51"/>
      <c r="L28" s="368"/>
      <c r="M28" s="368"/>
      <c r="N28" s="368"/>
      <c r="O28" s="368"/>
      <c r="P28" s="368"/>
      <c r="Q28" s="368"/>
      <c r="R28" s="368"/>
      <c r="S28" s="368"/>
      <c r="T28" s="368"/>
      <c r="U28" s="368"/>
      <c r="V28" s="368"/>
      <c r="W28" s="368"/>
      <c r="X28" s="368"/>
      <c r="Y28" s="368"/>
      <c r="Z28" s="38"/>
      <c r="AA28" s="38"/>
      <c r="AB28" s="38"/>
    </row>
    <row r="29" spans="1:28" ht="31.5" customHeight="1" x14ac:dyDescent="0.2">
      <c r="A29" s="343">
        <v>9</v>
      </c>
      <c r="B29" s="38"/>
      <c r="C29" s="791"/>
      <c r="D29" s="791"/>
      <c r="E29" s="791"/>
      <c r="F29" s="791"/>
      <c r="G29" s="791"/>
      <c r="H29" s="791"/>
      <c r="I29" s="880"/>
      <c r="J29" s="880"/>
      <c r="K29" s="51"/>
      <c r="L29" s="368"/>
      <c r="M29" s="368"/>
      <c r="N29" s="368"/>
      <c r="O29" s="368"/>
      <c r="P29" s="368"/>
      <c r="Q29" s="368"/>
      <c r="R29" s="368"/>
      <c r="S29" s="368"/>
      <c r="T29" s="368"/>
      <c r="U29" s="368"/>
      <c r="V29" s="368"/>
      <c r="W29" s="368"/>
      <c r="X29" s="368"/>
      <c r="Y29" s="368"/>
      <c r="Z29" s="38"/>
      <c r="AA29" s="38"/>
      <c r="AB29" s="38"/>
    </row>
    <row r="30" spans="1:28" ht="31.5" customHeight="1" x14ac:dyDescent="0.2">
      <c r="A30" s="343">
        <v>10</v>
      </c>
      <c r="B30" s="38"/>
      <c r="C30" s="791"/>
      <c r="D30" s="791"/>
      <c r="E30" s="791"/>
      <c r="F30" s="791"/>
      <c r="G30" s="791"/>
      <c r="H30" s="791"/>
      <c r="I30" s="880"/>
      <c r="J30" s="880"/>
      <c r="K30" s="51"/>
      <c r="L30" s="368"/>
      <c r="M30" s="368"/>
      <c r="N30" s="368"/>
      <c r="O30" s="368"/>
      <c r="P30" s="368"/>
      <c r="Q30" s="368"/>
      <c r="R30" s="368"/>
      <c r="S30" s="368"/>
      <c r="T30" s="368"/>
      <c r="U30" s="368"/>
      <c r="V30" s="368"/>
      <c r="W30" s="368"/>
      <c r="X30" s="368"/>
      <c r="Y30" s="368"/>
      <c r="Z30" s="38"/>
      <c r="AA30" s="38"/>
      <c r="AB30" s="38"/>
    </row>
    <row r="31" spans="1:28" s="13" customFormat="1" ht="31.5" customHeight="1" x14ac:dyDescent="0.2">
      <c r="A31" s="430"/>
      <c r="B31" s="430" t="s">
        <v>76</v>
      </c>
      <c r="C31" s="985"/>
      <c r="D31" s="985"/>
      <c r="E31" s="985"/>
      <c r="F31" s="985"/>
      <c r="G31" s="985"/>
      <c r="H31" s="985"/>
      <c r="I31" s="985"/>
      <c r="J31" s="985"/>
      <c r="K31" s="397"/>
      <c r="L31" s="398"/>
      <c r="M31" s="398"/>
      <c r="N31" s="398"/>
      <c r="O31" s="398"/>
      <c r="P31" s="398"/>
      <c r="Q31" s="398"/>
      <c r="R31" s="398"/>
      <c r="S31" s="398"/>
      <c r="T31" s="398"/>
      <c r="U31" s="398"/>
      <c r="V31" s="398"/>
      <c r="W31" s="398"/>
      <c r="X31" s="398"/>
      <c r="Y31" s="398"/>
      <c r="Z31" s="396"/>
      <c r="AA31" s="396"/>
      <c r="AB31" s="396"/>
    </row>
    <row r="32" spans="1:28" ht="14.25" customHeight="1" x14ac:dyDescent="0.2">
      <c r="A32" s="344"/>
      <c r="B32" s="124"/>
      <c r="C32" s="365"/>
      <c r="D32" s="365"/>
      <c r="E32" s="365"/>
      <c r="F32" s="365"/>
      <c r="G32" s="365"/>
      <c r="H32" s="365"/>
      <c r="I32" s="365"/>
      <c r="J32" s="551"/>
      <c r="K32" s="551"/>
      <c r="L32" s="549"/>
      <c r="M32" s="549"/>
      <c r="N32" s="549"/>
      <c r="O32" s="549"/>
      <c r="P32" s="549"/>
      <c r="Q32" s="549"/>
      <c r="R32" s="549"/>
      <c r="S32" s="549"/>
      <c r="T32" s="549"/>
      <c r="U32" s="549"/>
      <c r="V32" s="549"/>
      <c r="W32" s="549"/>
      <c r="X32" s="549"/>
      <c r="Y32" s="549"/>
    </row>
    <row r="33" spans="1:28" x14ac:dyDescent="0.2">
      <c r="F33" s="42" t="s">
        <v>2664</v>
      </c>
      <c r="P33" s="3" t="s">
        <v>58</v>
      </c>
    </row>
    <row r="34" spans="1:28" x14ac:dyDescent="0.2">
      <c r="D34" s="365" t="s">
        <v>36</v>
      </c>
      <c r="P34" s="43" t="s">
        <v>59</v>
      </c>
    </row>
    <row r="35" spans="1:28" x14ac:dyDescent="0.2">
      <c r="G35" s="365"/>
      <c r="P35" s="43"/>
    </row>
    <row r="36" spans="1:28" x14ac:dyDescent="0.2">
      <c r="F36" s="42" t="s">
        <v>82</v>
      </c>
      <c r="P36" s="3" t="s">
        <v>58</v>
      </c>
    </row>
    <row r="37" spans="1:28" x14ac:dyDescent="0.2">
      <c r="P37" s="43" t="s">
        <v>59</v>
      </c>
    </row>
    <row r="38" spans="1:28" x14ac:dyDescent="0.2">
      <c r="P38" s="43"/>
    </row>
    <row r="39" spans="1:28" x14ac:dyDescent="0.2">
      <c r="A39" s="845" t="s">
        <v>40</v>
      </c>
      <c r="B39" s="845"/>
      <c r="C39" s="845"/>
      <c r="D39" s="845"/>
      <c r="E39" s="845"/>
      <c r="F39" s="845"/>
      <c r="G39" s="845"/>
      <c r="H39" s="845"/>
      <c r="I39" s="845"/>
      <c r="J39" s="845"/>
      <c r="K39" s="845"/>
      <c r="L39" s="845"/>
      <c r="M39" s="845"/>
      <c r="N39" s="845"/>
      <c r="O39" s="845"/>
      <c r="P39" s="845"/>
      <c r="Q39" s="845"/>
      <c r="R39" s="845"/>
      <c r="S39" s="845"/>
      <c r="T39" s="845"/>
      <c r="U39" s="845"/>
      <c r="V39" s="845"/>
      <c r="W39" s="845"/>
      <c r="X39" s="845"/>
      <c r="Y39" s="845"/>
      <c r="Z39" s="845"/>
      <c r="AA39" s="845"/>
      <c r="AB39" s="845"/>
    </row>
    <row r="40" spans="1:28" x14ac:dyDescent="0.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row>
    <row r="41" spans="1:28" x14ac:dyDescent="0.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row>
    <row r="43" spans="1:28" ht="16.5" x14ac:dyDescent="0.25">
      <c r="A43" s="53" t="s">
        <v>3235</v>
      </c>
    </row>
  </sheetData>
  <mergeCells count="75">
    <mergeCell ref="A13:B13"/>
    <mergeCell ref="A9:B9"/>
    <mergeCell ref="C9:G9"/>
    <mergeCell ref="H9:I9"/>
    <mergeCell ref="A10:B10"/>
    <mergeCell ref="C10:G10"/>
    <mergeCell ref="H10:I10"/>
    <mergeCell ref="A12:B12"/>
    <mergeCell ref="C12:I12"/>
    <mergeCell ref="A5:AB5"/>
    <mergeCell ref="A6:AB6"/>
    <mergeCell ref="A11:B11"/>
    <mergeCell ref="C11:G11"/>
    <mergeCell ref="H11:I11"/>
    <mergeCell ref="Z18:Z19"/>
    <mergeCell ref="AA18:AA19"/>
    <mergeCell ref="A17:A19"/>
    <mergeCell ref="B17:B19"/>
    <mergeCell ref="C17:E19"/>
    <mergeCell ref="F17:M17"/>
    <mergeCell ref="N17:O17"/>
    <mergeCell ref="F19:H19"/>
    <mergeCell ref="I19:J19"/>
    <mergeCell ref="S18:T18"/>
    <mergeCell ref="P17:V17"/>
    <mergeCell ref="U18:V18"/>
    <mergeCell ref="X18:X19"/>
    <mergeCell ref="Y18:Y19"/>
    <mergeCell ref="AB18:AB19"/>
    <mergeCell ref="C20:E20"/>
    <mergeCell ref="F20:H20"/>
    <mergeCell ref="I20:J20"/>
    <mergeCell ref="C21:E21"/>
    <mergeCell ref="F21:H21"/>
    <mergeCell ref="I21:J21"/>
    <mergeCell ref="W17:W19"/>
    <mergeCell ref="X17:AB17"/>
    <mergeCell ref="F18:J18"/>
    <mergeCell ref="K18:L18"/>
    <mergeCell ref="M18:M19"/>
    <mergeCell ref="N18:N19"/>
    <mergeCell ref="O18:O19"/>
    <mergeCell ref="P18:P19"/>
    <mergeCell ref="Q18:R18"/>
    <mergeCell ref="C22:E22"/>
    <mergeCell ref="F22:H22"/>
    <mergeCell ref="I22:J22"/>
    <mergeCell ref="C23:E23"/>
    <mergeCell ref="F23:H23"/>
    <mergeCell ref="I23:J23"/>
    <mergeCell ref="C24:E24"/>
    <mergeCell ref="F24:H24"/>
    <mergeCell ref="I24:J24"/>
    <mergeCell ref="C25:E25"/>
    <mergeCell ref="F25:H25"/>
    <mergeCell ref="I25:J25"/>
    <mergeCell ref="C26:E26"/>
    <mergeCell ref="F26:H26"/>
    <mergeCell ref="I26:J26"/>
    <mergeCell ref="C27:E27"/>
    <mergeCell ref="F27:H27"/>
    <mergeCell ref="I27:J27"/>
    <mergeCell ref="C28:E28"/>
    <mergeCell ref="F28:H28"/>
    <mergeCell ref="I28:J28"/>
    <mergeCell ref="C29:E29"/>
    <mergeCell ref="F29:H29"/>
    <mergeCell ref="I29:J29"/>
    <mergeCell ref="C30:E30"/>
    <mergeCell ref="F30:H30"/>
    <mergeCell ref="I30:J30"/>
    <mergeCell ref="A39:AB39"/>
    <mergeCell ref="C31:E31"/>
    <mergeCell ref="F31:H31"/>
    <mergeCell ref="I31:J31"/>
  </mergeCells>
  <pageMargins left="0.39370078740157483" right="0.39370078740157483" top="0.78740157480314965" bottom="0.39370078740157483" header="0.27559055118110237" footer="0.47244094488188981"/>
  <pageSetup paperSize="9" scale="6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ADAB8-DC5A-4ED2-ACE4-43115946E327}">
  <sheetPr>
    <tabColor theme="9" tint="0.59999389629810485"/>
  </sheetPr>
  <dimension ref="A1:W37"/>
  <sheetViews>
    <sheetView view="pageLayout" topLeftCell="A64" zoomScale="80" zoomScaleNormal="70" zoomScalePageLayoutView="80" workbookViewId="0">
      <selection activeCell="A38" sqref="A38"/>
    </sheetView>
  </sheetViews>
  <sheetFormatPr defaultColWidth="9.140625" defaultRowHeight="12.75" x14ac:dyDescent="0.2"/>
  <cols>
    <col min="1" max="1" width="4.140625" style="312" customWidth="1"/>
    <col min="2" max="2" width="24.28515625" style="312" customWidth="1"/>
    <col min="3" max="3" width="4.28515625" style="312" customWidth="1"/>
    <col min="4" max="4" width="4.7109375" style="312" customWidth="1"/>
    <col min="5" max="9" width="3.7109375" style="312" customWidth="1"/>
    <col min="10" max="10" width="7.7109375" style="312" customWidth="1"/>
    <col min="11" max="11" width="5" style="312" bestFit="1" customWidth="1"/>
    <col min="12" max="12" width="5.42578125" style="312" customWidth="1"/>
    <col min="13" max="13" width="5" style="312" bestFit="1" customWidth="1"/>
    <col min="14" max="14" width="5.28515625" style="312" customWidth="1"/>
    <col min="15" max="15" width="14.28515625" style="312" customWidth="1"/>
    <col min="16" max="16" width="8.5703125" style="312" customWidth="1"/>
    <col min="17" max="18" width="9" style="312" customWidth="1"/>
    <col min="19" max="19" width="12.5703125" style="312" customWidth="1"/>
    <col min="20" max="20" width="7.5703125" style="312" customWidth="1"/>
    <col min="21" max="21" width="8.5703125" style="312" customWidth="1"/>
    <col min="22" max="22" width="9.28515625" style="312" customWidth="1"/>
    <col min="23" max="23" width="21.85546875" style="312" customWidth="1"/>
    <col min="24" max="16384" width="9.140625" style="312"/>
  </cols>
  <sheetData>
    <row r="1" spans="1:23" s="63" customFormat="1" ht="15" x14ac:dyDescent="0.2">
      <c r="A1" s="124" t="s">
        <v>1351</v>
      </c>
      <c r="B1" s="1"/>
      <c r="I1" s="403"/>
      <c r="W1" s="404" t="s">
        <v>2605</v>
      </c>
    </row>
    <row r="2" spans="1:23" s="63" customFormat="1" ht="15" x14ac:dyDescent="0.2">
      <c r="A2" s="436" t="s">
        <v>1352</v>
      </c>
      <c r="B2" s="1"/>
      <c r="I2" s="403"/>
      <c r="W2" s="404" t="s">
        <v>3286</v>
      </c>
    </row>
    <row r="3" spans="1:23" s="63" customFormat="1" ht="15" x14ac:dyDescent="0.2">
      <c r="A3" s="436" t="s">
        <v>2290</v>
      </c>
      <c r="B3" s="1"/>
      <c r="I3" s="403"/>
    </row>
    <row r="4" spans="1:23" s="63" customFormat="1" ht="15.75" x14ac:dyDescent="0.25">
      <c r="A4" s="436" t="s">
        <v>2291</v>
      </c>
      <c r="B4" s="23"/>
      <c r="C4" s="405"/>
      <c r="E4" s="405"/>
      <c r="F4" s="405"/>
      <c r="H4" s="406"/>
    </row>
    <row r="5" spans="1:23" s="316" customFormat="1" ht="15" x14ac:dyDescent="0.25">
      <c r="A5" s="825" t="s">
        <v>3236</v>
      </c>
      <c r="B5" s="825"/>
      <c r="C5" s="825"/>
      <c r="D5" s="825"/>
      <c r="E5" s="825"/>
      <c r="F5" s="825"/>
      <c r="G5" s="825"/>
      <c r="H5" s="825"/>
      <c r="I5" s="825"/>
      <c r="J5" s="825"/>
      <c r="K5" s="825"/>
      <c r="L5" s="825"/>
      <c r="M5" s="825"/>
      <c r="N5" s="825"/>
      <c r="O5" s="825"/>
      <c r="P5" s="825"/>
      <c r="Q5" s="825"/>
      <c r="R5" s="825"/>
      <c r="S5" s="825"/>
      <c r="T5" s="825"/>
      <c r="U5" s="825"/>
      <c r="V5" s="825"/>
      <c r="W5" s="825"/>
    </row>
    <row r="6" spans="1:23" s="316" customFormat="1" ht="15" x14ac:dyDescent="0.25">
      <c r="B6" s="519"/>
      <c r="C6" s="519"/>
      <c r="D6" s="520"/>
      <c r="E6" s="519"/>
      <c r="F6" s="519"/>
      <c r="G6" s="519"/>
      <c r="H6" s="519"/>
    </row>
    <row r="7" spans="1:23" s="316" customFormat="1" ht="15" x14ac:dyDescent="0.2">
      <c r="A7" s="144" t="s">
        <v>43</v>
      </c>
      <c r="C7" s="512"/>
      <c r="D7" s="512"/>
      <c r="E7" s="512"/>
      <c r="F7" s="512"/>
      <c r="G7" s="512"/>
      <c r="H7" s="512"/>
      <c r="I7" s="512"/>
      <c r="J7" s="512"/>
      <c r="K7" s="512"/>
    </row>
    <row r="8" spans="1:23" s="316" customFormat="1" ht="15" x14ac:dyDescent="0.2">
      <c r="A8" s="1023"/>
      <c r="B8" s="1023"/>
      <c r="C8" s="1024" t="s">
        <v>12</v>
      </c>
      <c r="D8" s="1024"/>
      <c r="E8" s="1024"/>
      <c r="F8" s="1024"/>
      <c r="G8" s="1024"/>
      <c r="H8" s="1025" t="s">
        <v>13</v>
      </c>
      <c r="I8" s="1026"/>
      <c r="J8" s="512"/>
      <c r="K8" s="512"/>
    </row>
    <row r="9" spans="1:23" s="316" customFormat="1" ht="15" x14ac:dyDescent="0.2">
      <c r="A9" s="1027" t="s">
        <v>14</v>
      </c>
      <c r="B9" s="1027"/>
      <c r="C9" s="1004"/>
      <c r="D9" s="1004"/>
      <c r="E9" s="1004"/>
      <c r="F9" s="1004"/>
      <c r="G9" s="1004"/>
      <c r="H9" s="1005"/>
      <c r="I9" s="1006"/>
      <c r="J9" s="512"/>
      <c r="K9" s="512"/>
    </row>
    <row r="10" spans="1:23" s="316" customFormat="1" ht="15" x14ac:dyDescent="0.2">
      <c r="A10" s="1027" t="s">
        <v>15</v>
      </c>
      <c r="B10" s="1027"/>
      <c r="C10" s="1004"/>
      <c r="D10" s="1004"/>
      <c r="E10" s="1004"/>
      <c r="F10" s="1004"/>
      <c r="G10" s="1004"/>
      <c r="H10" s="1005"/>
      <c r="I10" s="1006"/>
      <c r="J10" s="512"/>
      <c r="K10" s="512"/>
    </row>
    <row r="11" spans="1:23" s="316" customFormat="1" ht="30" customHeight="1" x14ac:dyDescent="0.2">
      <c r="A11" s="826" t="s">
        <v>2732</v>
      </c>
      <c r="B11" s="1028"/>
      <c r="C11" s="1029" t="s">
        <v>2754</v>
      </c>
      <c r="D11" s="1030"/>
      <c r="E11" s="1030"/>
      <c r="F11" s="1030"/>
      <c r="G11" s="1030"/>
      <c r="H11" s="1030"/>
      <c r="I11" s="1031"/>
      <c r="J11" s="566"/>
      <c r="K11" s="512"/>
    </row>
    <row r="12" spans="1:23" s="316" customFormat="1" ht="16.5" customHeight="1" x14ac:dyDescent="0.2">
      <c r="A12" s="826" t="s">
        <v>44</v>
      </c>
      <c r="B12" s="827"/>
      <c r="C12" s="567"/>
      <c r="D12" s="568"/>
      <c r="E12" s="568"/>
      <c r="F12" s="568"/>
      <c r="G12" s="568"/>
      <c r="H12" s="568"/>
      <c r="I12" s="568"/>
      <c r="J12" s="512"/>
      <c r="K12" s="512"/>
    </row>
    <row r="13" spans="1:23" s="316" customFormat="1" ht="18" customHeight="1" x14ac:dyDescent="0.2">
      <c r="A13" s="569" t="s">
        <v>2714</v>
      </c>
      <c r="B13" s="570"/>
      <c r="C13" s="571"/>
      <c r="D13" s="572"/>
      <c r="E13" s="572"/>
      <c r="F13" s="572"/>
      <c r="G13" s="572"/>
      <c r="H13" s="572"/>
      <c r="I13" s="573"/>
      <c r="J13" s="512"/>
      <c r="K13" s="512"/>
    </row>
    <row r="14" spans="1:23" s="316" customFormat="1" ht="14.25" customHeight="1" x14ac:dyDescent="0.2">
      <c r="B14" s="525"/>
      <c r="D14" s="519"/>
      <c r="E14" s="519"/>
      <c r="F14" s="519"/>
      <c r="G14" s="519"/>
      <c r="H14" s="519"/>
    </row>
    <row r="15" spans="1:23" s="316" customFormat="1" ht="15" x14ac:dyDescent="0.25">
      <c r="A15" s="110" t="s">
        <v>2755</v>
      </c>
      <c r="B15" s="525"/>
      <c r="D15" s="519"/>
      <c r="E15" s="519"/>
      <c r="F15" s="519"/>
      <c r="G15" s="519"/>
      <c r="H15" s="519"/>
      <c r="U15" s="434"/>
    </row>
    <row r="16" spans="1:23" s="316" customFormat="1" ht="26.25" customHeight="1" x14ac:dyDescent="0.2">
      <c r="A16" s="1019" t="s">
        <v>61</v>
      </c>
      <c r="B16" s="1017" t="s">
        <v>2756</v>
      </c>
      <c r="C16" s="1017"/>
      <c r="D16" s="1017"/>
      <c r="E16" s="1014" t="s">
        <v>2757</v>
      </c>
      <c r="F16" s="1014"/>
      <c r="G16" s="1014"/>
      <c r="H16" s="1014"/>
      <c r="I16" s="1018" t="s">
        <v>2758</v>
      </c>
      <c r="J16" s="1018"/>
      <c r="K16" s="1020" t="s">
        <v>11</v>
      </c>
      <c r="L16" s="1021"/>
      <c r="M16" s="1021"/>
      <c r="N16" s="1022"/>
      <c r="O16" s="1014" t="s">
        <v>2759</v>
      </c>
      <c r="P16" s="1014" t="s">
        <v>2760</v>
      </c>
      <c r="Q16" s="1014"/>
      <c r="R16" s="1014" t="s">
        <v>2761</v>
      </c>
      <c r="S16" s="1014"/>
      <c r="T16" s="1014" t="s">
        <v>2762</v>
      </c>
      <c r="U16" s="1014"/>
      <c r="V16" s="1014"/>
      <c r="W16" s="1014" t="s">
        <v>2763</v>
      </c>
    </row>
    <row r="17" spans="1:23" s="316" customFormat="1" ht="22.5" customHeight="1" x14ac:dyDescent="0.2">
      <c r="A17" s="1019"/>
      <c r="B17" s="1017" t="s">
        <v>2470</v>
      </c>
      <c r="C17" s="1014" t="s">
        <v>631</v>
      </c>
      <c r="D17" s="1014"/>
      <c r="E17" s="1014"/>
      <c r="F17" s="1014"/>
      <c r="G17" s="1014"/>
      <c r="H17" s="1014"/>
      <c r="I17" s="1018"/>
      <c r="J17" s="1018"/>
      <c r="K17" s="1018" t="s">
        <v>2742</v>
      </c>
      <c r="L17" s="1018"/>
      <c r="M17" s="1018" t="s">
        <v>2743</v>
      </c>
      <c r="N17" s="1018"/>
      <c r="O17" s="1014"/>
      <c r="P17" s="1015" t="s">
        <v>2764</v>
      </c>
      <c r="Q17" s="1015" t="s">
        <v>2765</v>
      </c>
      <c r="R17" s="1015" t="s">
        <v>38</v>
      </c>
      <c r="S17" s="1015" t="s">
        <v>17</v>
      </c>
      <c r="T17" s="1015" t="s">
        <v>71</v>
      </c>
      <c r="U17" s="1015" t="s">
        <v>2766</v>
      </c>
      <c r="V17" s="1015" t="s">
        <v>2767</v>
      </c>
      <c r="W17" s="1014"/>
    </row>
    <row r="18" spans="1:23" s="316" customFormat="1" ht="51" customHeight="1" x14ac:dyDescent="0.2">
      <c r="A18" s="1019"/>
      <c r="B18" s="1017"/>
      <c r="C18" s="1014"/>
      <c r="D18" s="1014"/>
      <c r="E18" s="1014"/>
      <c r="F18" s="1014"/>
      <c r="G18" s="1014"/>
      <c r="H18" s="1014"/>
      <c r="I18" s="1018"/>
      <c r="J18" s="1018"/>
      <c r="K18" s="574" t="s">
        <v>38</v>
      </c>
      <c r="L18" s="574" t="s">
        <v>632</v>
      </c>
      <c r="M18" s="574" t="s">
        <v>38</v>
      </c>
      <c r="N18" s="372" t="s">
        <v>632</v>
      </c>
      <c r="O18" s="1014"/>
      <c r="P18" s="1016"/>
      <c r="Q18" s="1016"/>
      <c r="R18" s="1016"/>
      <c r="S18" s="1016"/>
      <c r="T18" s="1016"/>
      <c r="U18" s="1016"/>
      <c r="V18" s="1016"/>
      <c r="W18" s="1014"/>
    </row>
    <row r="19" spans="1:23" s="316" customFormat="1" ht="14.25" x14ac:dyDescent="0.2">
      <c r="A19" s="534" t="s">
        <v>49</v>
      </c>
      <c r="B19" s="529" t="s">
        <v>50</v>
      </c>
      <c r="C19" s="807">
        <v>1</v>
      </c>
      <c r="D19" s="807"/>
      <c r="E19" s="1013">
        <v>2</v>
      </c>
      <c r="F19" s="1013"/>
      <c r="G19" s="1013"/>
      <c r="H19" s="1013"/>
      <c r="I19" s="820">
        <v>3</v>
      </c>
      <c r="J19" s="821"/>
      <c r="K19" s="529">
        <v>4</v>
      </c>
      <c r="L19" s="529">
        <v>5</v>
      </c>
      <c r="M19" s="529">
        <v>6</v>
      </c>
      <c r="N19" s="529">
        <v>7</v>
      </c>
      <c r="O19" s="529">
        <v>8</v>
      </c>
      <c r="P19" s="529">
        <v>9</v>
      </c>
      <c r="Q19" s="529">
        <v>10</v>
      </c>
      <c r="R19" s="529">
        <v>11</v>
      </c>
      <c r="S19" s="529">
        <v>12</v>
      </c>
      <c r="T19" s="529">
        <v>13</v>
      </c>
      <c r="U19" s="534">
        <v>14</v>
      </c>
      <c r="V19" s="534">
        <v>15</v>
      </c>
      <c r="W19" s="534">
        <v>16</v>
      </c>
    </row>
    <row r="20" spans="1:23" s="316" customFormat="1" ht="33.75" customHeight="1" x14ac:dyDescent="0.2">
      <c r="A20" s="371">
        <v>1</v>
      </c>
      <c r="B20" s="515"/>
      <c r="C20" s="807"/>
      <c r="D20" s="807"/>
      <c r="E20" s="807"/>
      <c r="F20" s="807"/>
      <c r="G20" s="807"/>
      <c r="H20" s="807"/>
      <c r="I20" s="1013"/>
      <c r="J20" s="1013"/>
      <c r="K20" s="532"/>
      <c r="L20" s="529"/>
      <c r="M20" s="529"/>
      <c r="N20" s="529"/>
      <c r="O20" s="529"/>
      <c r="P20" s="529"/>
      <c r="Q20" s="529"/>
      <c r="R20" s="529"/>
      <c r="S20" s="529"/>
      <c r="T20" s="529"/>
      <c r="U20" s="529"/>
      <c r="V20" s="515"/>
      <c r="W20" s="515"/>
    </row>
    <row r="21" spans="1:23" s="316" customFormat="1" ht="33.75" customHeight="1" x14ac:dyDescent="0.2">
      <c r="A21" s="371">
        <v>2</v>
      </c>
      <c r="B21" s="515" t="s">
        <v>34</v>
      </c>
      <c r="C21" s="807"/>
      <c r="D21" s="807"/>
      <c r="E21" s="807"/>
      <c r="F21" s="807"/>
      <c r="G21" s="807"/>
      <c r="H21" s="807"/>
      <c r="I21" s="1013"/>
      <c r="J21" s="1013"/>
      <c r="K21" s="532"/>
      <c r="L21" s="529"/>
      <c r="M21" s="529"/>
      <c r="N21" s="529"/>
      <c r="O21" s="529"/>
      <c r="P21" s="529"/>
      <c r="Q21" s="529"/>
      <c r="R21" s="529"/>
      <c r="S21" s="529"/>
      <c r="T21" s="529"/>
      <c r="U21" s="529"/>
      <c r="V21" s="515"/>
      <c r="W21" s="515"/>
    </row>
    <row r="22" spans="1:23" s="316" customFormat="1" ht="33.75" customHeight="1" x14ac:dyDescent="0.2">
      <c r="A22" s="371">
        <v>3</v>
      </c>
      <c r="B22" s="515"/>
      <c r="C22" s="807"/>
      <c r="D22" s="807"/>
      <c r="E22" s="807"/>
      <c r="F22" s="807"/>
      <c r="G22" s="807"/>
      <c r="H22" s="807"/>
      <c r="I22" s="1013"/>
      <c r="J22" s="1013"/>
      <c r="K22" s="532"/>
      <c r="L22" s="529"/>
      <c r="M22" s="529"/>
      <c r="N22" s="529"/>
      <c r="O22" s="529"/>
      <c r="P22" s="529"/>
      <c r="Q22" s="529"/>
      <c r="R22" s="529"/>
      <c r="S22" s="529"/>
      <c r="T22" s="529"/>
      <c r="U22" s="529"/>
      <c r="V22" s="515"/>
      <c r="W22" s="515"/>
    </row>
    <row r="23" spans="1:23" s="316" customFormat="1" ht="33.75" customHeight="1" x14ac:dyDescent="0.2">
      <c r="A23" s="371">
        <v>4</v>
      </c>
      <c r="B23" s="515"/>
      <c r="C23" s="807"/>
      <c r="D23" s="807"/>
      <c r="E23" s="807"/>
      <c r="F23" s="807"/>
      <c r="G23" s="807"/>
      <c r="H23" s="807"/>
      <c r="I23" s="1013"/>
      <c r="J23" s="1013"/>
      <c r="K23" s="532"/>
      <c r="L23" s="529"/>
      <c r="M23" s="529"/>
      <c r="N23" s="529"/>
      <c r="O23" s="529"/>
      <c r="P23" s="529"/>
      <c r="Q23" s="529"/>
      <c r="R23" s="529"/>
      <c r="S23" s="529"/>
      <c r="T23" s="529"/>
      <c r="U23" s="529"/>
      <c r="V23" s="515"/>
      <c r="W23" s="515"/>
    </row>
    <row r="24" spans="1:23" s="316" customFormat="1" ht="33.75" customHeight="1" x14ac:dyDescent="0.2">
      <c r="A24" s="371">
        <v>5</v>
      </c>
      <c r="B24" s="515"/>
      <c r="C24" s="807"/>
      <c r="D24" s="807"/>
      <c r="E24" s="807"/>
      <c r="F24" s="807"/>
      <c r="G24" s="807"/>
      <c r="H24" s="807"/>
      <c r="I24" s="1013"/>
      <c r="J24" s="1013"/>
      <c r="K24" s="532"/>
      <c r="L24" s="529"/>
      <c r="M24" s="529"/>
      <c r="N24" s="529"/>
      <c r="O24" s="529"/>
      <c r="P24" s="529"/>
      <c r="Q24" s="529"/>
      <c r="R24" s="529"/>
      <c r="S24" s="529"/>
      <c r="T24" s="529"/>
      <c r="U24" s="529"/>
      <c r="V24" s="515"/>
      <c r="W24" s="515"/>
    </row>
    <row r="25" spans="1:23" s="316" customFormat="1" ht="29.25" customHeight="1" x14ac:dyDescent="0.2">
      <c r="A25" s="371"/>
      <c r="B25" s="535" t="s">
        <v>76</v>
      </c>
      <c r="C25" s="807"/>
      <c r="D25" s="807"/>
      <c r="E25" s="807"/>
      <c r="F25" s="807"/>
      <c r="G25" s="807"/>
      <c r="H25" s="807"/>
      <c r="I25" s="1013"/>
      <c r="J25" s="1013"/>
      <c r="K25" s="532"/>
      <c r="L25" s="529"/>
      <c r="M25" s="529"/>
      <c r="N25" s="529"/>
      <c r="O25" s="529"/>
      <c r="P25" s="529"/>
      <c r="Q25" s="529"/>
      <c r="R25" s="529"/>
      <c r="S25" s="529"/>
      <c r="T25" s="529"/>
      <c r="U25" s="529"/>
      <c r="V25" s="515"/>
      <c r="W25" s="515"/>
    </row>
    <row r="26" spans="1:23" s="316" customFormat="1" ht="14.25" x14ac:dyDescent="0.2">
      <c r="G26" s="575"/>
      <c r="K26" s="105"/>
      <c r="L26" s="105"/>
      <c r="M26" s="576"/>
      <c r="N26" s="576"/>
      <c r="O26" s="576"/>
      <c r="P26" s="576"/>
      <c r="Q26" s="576"/>
      <c r="R26" s="576"/>
      <c r="S26" s="576"/>
      <c r="T26" s="576"/>
      <c r="U26" s="105"/>
    </row>
    <row r="27" spans="1:23" s="316" customFormat="1" ht="14.25" x14ac:dyDescent="0.2">
      <c r="D27" s="105" t="s">
        <v>2664</v>
      </c>
      <c r="L27" s="316" t="s">
        <v>58</v>
      </c>
    </row>
    <row r="28" spans="1:23" s="316" customFormat="1" ht="14.25" x14ac:dyDescent="0.2">
      <c r="B28" s="434" t="s">
        <v>36</v>
      </c>
      <c r="L28" s="108" t="s">
        <v>59</v>
      </c>
    </row>
    <row r="29" spans="1:23" s="316" customFormat="1" ht="14.25" x14ac:dyDescent="0.2">
      <c r="B29" s="434"/>
      <c r="L29" s="108"/>
    </row>
    <row r="30" spans="1:23" s="316" customFormat="1" ht="14.25" x14ac:dyDescent="0.2">
      <c r="D30" s="105" t="s">
        <v>82</v>
      </c>
      <c r="L30" s="316" t="s">
        <v>58</v>
      </c>
    </row>
    <row r="31" spans="1:23" s="316" customFormat="1" ht="14.25" x14ac:dyDescent="0.2">
      <c r="L31" s="108" t="s">
        <v>59</v>
      </c>
    </row>
    <row r="32" spans="1:23" s="316" customFormat="1" ht="14.25" x14ac:dyDescent="0.2"/>
    <row r="33" spans="1:23" s="316" customFormat="1" ht="14.25" x14ac:dyDescent="0.2">
      <c r="A33" s="823" t="s">
        <v>40</v>
      </c>
      <c r="B33" s="823"/>
      <c r="C33" s="823"/>
      <c r="D33" s="823"/>
      <c r="E33" s="823"/>
      <c r="F33" s="823"/>
      <c r="G33" s="823"/>
      <c r="H33" s="823"/>
      <c r="I33" s="823"/>
      <c r="J33" s="823"/>
      <c r="K33" s="823"/>
      <c r="L33" s="823"/>
      <c r="M33" s="823"/>
      <c r="N33" s="823"/>
      <c r="O33" s="823"/>
      <c r="P33" s="823"/>
      <c r="Q33" s="823"/>
      <c r="R33" s="823"/>
      <c r="S33" s="823"/>
      <c r="T33" s="823"/>
      <c r="U33" s="823"/>
      <c r="V33" s="823"/>
      <c r="W33" s="823"/>
    </row>
    <row r="34" spans="1:23" s="316" customFormat="1" ht="14.25" x14ac:dyDescent="0.2">
      <c r="A34" s="107"/>
      <c r="B34" s="107"/>
      <c r="C34" s="107"/>
      <c r="D34" s="107"/>
      <c r="E34" s="107"/>
      <c r="F34" s="107"/>
      <c r="G34" s="107"/>
      <c r="H34" s="107"/>
      <c r="I34" s="107"/>
      <c r="J34" s="107"/>
      <c r="K34" s="107"/>
      <c r="L34" s="107"/>
      <c r="M34" s="107"/>
      <c r="N34" s="107"/>
      <c r="O34" s="107"/>
      <c r="P34" s="107"/>
      <c r="Q34" s="107"/>
      <c r="R34" s="107"/>
      <c r="S34" s="107"/>
      <c r="T34" s="107"/>
      <c r="U34" s="107"/>
    </row>
    <row r="37" spans="1:23" ht="16.5" x14ac:dyDescent="0.25">
      <c r="A37" s="53" t="s">
        <v>3287</v>
      </c>
    </row>
  </sheetData>
  <mergeCells count="56">
    <mergeCell ref="A12:B12"/>
    <mergeCell ref="A5:W5"/>
    <mergeCell ref="A8:B8"/>
    <mergeCell ref="C8:G8"/>
    <mergeCell ref="H8:I8"/>
    <mergeCell ref="A9:B9"/>
    <mergeCell ref="C9:G9"/>
    <mergeCell ref="H9:I9"/>
    <mergeCell ref="A10:B10"/>
    <mergeCell ref="C10:G10"/>
    <mergeCell ref="H10:I10"/>
    <mergeCell ref="A11:B11"/>
    <mergeCell ref="C11:I11"/>
    <mergeCell ref="A16:A18"/>
    <mergeCell ref="B16:D16"/>
    <mergeCell ref="E16:H18"/>
    <mergeCell ref="I16:J18"/>
    <mergeCell ref="K16:N16"/>
    <mergeCell ref="T16:V16"/>
    <mergeCell ref="W16:W18"/>
    <mergeCell ref="B17:B18"/>
    <mergeCell ref="C17:D18"/>
    <mergeCell ref="K17:L17"/>
    <mergeCell ref="M17:N17"/>
    <mergeCell ref="P17:P18"/>
    <mergeCell ref="Q17:Q18"/>
    <mergeCell ref="O16:O18"/>
    <mergeCell ref="T17:T18"/>
    <mergeCell ref="U17:U18"/>
    <mergeCell ref="V17:V18"/>
    <mergeCell ref="C19:D19"/>
    <mergeCell ref="E19:H19"/>
    <mergeCell ref="I19:J19"/>
    <mergeCell ref="P16:Q16"/>
    <mergeCell ref="R16:S16"/>
    <mergeCell ref="R17:R18"/>
    <mergeCell ref="S17:S18"/>
    <mergeCell ref="C20:D20"/>
    <mergeCell ref="E20:H20"/>
    <mergeCell ref="I20:J20"/>
    <mergeCell ref="C21:D21"/>
    <mergeCell ref="E21:H21"/>
    <mergeCell ref="I21:J21"/>
    <mergeCell ref="C22:D22"/>
    <mergeCell ref="E22:H22"/>
    <mergeCell ref="I22:J22"/>
    <mergeCell ref="C23:D23"/>
    <mergeCell ref="E23:H23"/>
    <mergeCell ref="I23:J23"/>
    <mergeCell ref="A33:W33"/>
    <mergeCell ref="C24:D24"/>
    <mergeCell ref="E24:H24"/>
    <mergeCell ref="I24:J24"/>
    <mergeCell ref="C25:D25"/>
    <mergeCell ref="E25:H25"/>
    <mergeCell ref="I25:J25"/>
  </mergeCells>
  <pageMargins left="0.39370078740157483" right="0.39370078740157483" top="0.78740157480314965" bottom="0.39370078740157483" header="0.31496062992125984" footer="0.27559055118110237"/>
  <pageSetup paperSize="9" scale="75"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54839-03AF-4BA1-A604-A418A15305CF}">
  <sheetPr>
    <tabColor theme="7" tint="-0.249977111117893"/>
  </sheetPr>
  <dimension ref="A1:P37"/>
  <sheetViews>
    <sheetView view="pageLayout" topLeftCell="A28" zoomScaleNormal="100" zoomScaleSheetLayoutView="100" workbookViewId="0">
      <selection activeCell="N7" sqref="N7"/>
    </sheetView>
  </sheetViews>
  <sheetFormatPr defaultColWidth="9.140625" defaultRowHeight="15" x14ac:dyDescent="0.2"/>
  <cols>
    <col min="1" max="1" width="4.140625" style="63" customWidth="1"/>
    <col min="2" max="2" width="34.5703125" style="63" customWidth="1"/>
    <col min="3" max="3" width="4" style="63" customWidth="1"/>
    <col min="4" max="4" width="3.7109375" style="63" customWidth="1"/>
    <col min="5" max="5" width="4.28515625" style="63" customWidth="1"/>
    <col min="6" max="6" width="4.140625" style="63" customWidth="1"/>
    <col min="7" max="7" width="3.85546875" style="63" customWidth="1"/>
    <col min="8" max="8" width="4.28515625" style="63" customWidth="1"/>
    <col min="9" max="9" width="4.140625" style="63" customWidth="1"/>
    <col min="10" max="10" width="13.5703125" style="63" customWidth="1"/>
    <col min="11" max="11" width="8.7109375" style="63" customWidth="1"/>
    <col min="12" max="12" width="9.85546875" style="63" customWidth="1"/>
    <col min="13" max="13" width="11.28515625" style="63" customWidth="1"/>
    <col min="14" max="14" width="12.85546875" style="63" customWidth="1"/>
    <col min="15" max="15" width="20.42578125" style="63" customWidth="1"/>
    <col min="16" max="16" width="19.5703125" style="63" customWidth="1"/>
    <col min="17" max="16384" width="9.140625" style="63"/>
  </cols>
  <sheetData>
    <row r="1" spans="1:16" x14ac:dyDescent="0.2">
      <c r="A1" s="387" t="s">
        <v>1351</v>
      </c>
      <c r="B1" s="403"/>
      <c r="P1" s="404" t="s">
        <v>2605</v>
      </c>
    </row>
    <row r="2" spans="1:16" x14ac:dyDescent="0.2">
      <c r="A2" s="387" t="s">
        <v>1352</v>
      </c>
      <c r="B2" s="403"/>
      <c r="P2" s="404" t="s">
        <v>3288</v>
      </c>
    </row>
    <row r="3" spans="1:16" x14ac:dyDescent="0.2">
      <c r="A3" s="387" t="s">
        <v>1368</v>
      </c>
      <c r="B3" s="403"/>
    </row>
    <row r="4" spans="1:16" ht="15.75" x14ac:dyDescent="0.25">
      <c r="A4" s="387" t="s">
        <v>1369</v>
      </c>
      <c r="B4" s="405"/>
      <c r="C4" s="405"/>
      <c r="E4" s="405"/>
      <c r="F4" s="405"/>
      <c r="H4" s="406"/>
    </row>
    <row r="5" spans="1:16" s="316" customFormat="1" x14ac:dyDescent="0.25">
      <c r="A5" s="825" t="s">
        <v>3237</v>
      </c>
      <c r="B5" s="825"/>
      <c r="C5" s="825"/>
      <c r="D5" s="825"/>
      <c r="E5" s="825"/>
      <c r="F5" s="825"/>
      <c r="G5" s="825"/>
      <c r="H5" s="825"/>
      <c r="I5" s="825"/>
      <c r="J5" s="825"/>
      <c r="K5" s="825"/>
      <c r="L5" s="825"/>
      <c r="M5" s="825"/>
      <c r="N5" s="825"/>
      <c r="O5" s="825"/>
      <c r="P5" s="825"/>
    </row>
    <row r="6" spans="1:16" s="316" customFormat="1" x14ac:dyDescent="0.25">
      <c r="B6" s="519"/>
      <c r="C6" s="519"/>
      <c r="D6" s="520"/>
      <c r="E6" s="519"/>
      <c r="F6" s="519"/>
      <c r="G6" s="519"/>
      <c r="H6" s="519"/>
    </row>
    <row r="7" spans="1:16" s="316" customFormat="1" x14ac:dyDescent="0.2">
      <c r="A7" s="144" t="s">
        <v>43</v>
      </c>
      <c r="C7" s="512"/>
      <c r="D7" s="512"/>
      <c r="E7" s="512"/>
      <c r="F7" s="512"/>
      <c r="G7" s="512"/>
      <c r="H7" s="512"/>
      <c r="I7" s="512"/>
      <c r="J7" s="512"/>
      <c r="K7" s="512"/>
      <c r="L7" s="512"/>
    </row>
    <row r="8" spans="1:16" s="316" customFormat="1" x14ac:dyDescent="0.2">
      <c r="A8" s="836"/>
      <c r="B8" s="837"/>
      <c r="C8" s="838" t="s">
        <v>12</v>
      </c>
      <c r="D8" s="839"/>
      <c r="E8" s="839"/>
      <c r="F8" s="839"/>
      <c r="G8" s="839"/>
      <c r="H8" s="838" t="s">
        <v>13</v>
      </c>
      <c r="I8" s="1046"/>
      <c r="J8" s="577"/>
      <c r="K8" s="512"/>
      <c r="L8" s="512"/>
    </row>
    <row r="9" spans="1:16" s="316" customFormat="1" ht="16.5" customHeight="1" x14ac:dyDescent="0.2">
      <c r="A9" s="1040" t="s">
        <v>14</v>
      </c>
      <c r="B9" s="1041"/>
      <c r="C9" s="571"/>
      <c r="D9" s="572"/>
      <c r="E9" s="572"/>
      <c r="F9" s="572"/>
      <c r="G9" s="572"/>
      <c r="H9" s="578"/>
      <c r="I9" s="579"/>
      <c r="J9" s="580"/>
      <c r="K9" s="512"/>
      <c r="L9" s="512"/>
    </row>
    <row r="10" spans="1:16" s="316" customFormat="1" ht="16.5" customHeight="1" x14ac:dyDescent="0.2">
      <c r="A10" s="1040" t="s">
        <v>15</v>
      </c>
      <c r="B10" s="1041"/>
      <c r="C10" s="567"/>
      <c r="D10" s="581"/>
      <c r="E10" s="581"/>
      <c r="F10" s="581"/>
      <c r="G10" s="581"/>
      <c r="H10" s="582"/>
      <c r="I10" s="568"/>
      <c r="J10" s="580"/>
      <c r="K10" s="512"/>
      <c r="L10" s="512"/>
    </row>
    <row r="11" spans="1:16" s="316" customFormat="1" ht="20.25" customHeight="1" x14ac:dyDescent="0.2">
      <c r="A11" s="1042" t="s">
        <v>2693</v>
      </c>
      <c r="B11" s="1043"/>
      <c r="C11" s="1043"/>
      <c r="D11" s="1043"/>
      <c r="E11" s="1043"/>
      <c r="F11" s="1043"/>
      <c r="G11" s="1043"/>
      <c r="H11" s="1043"/>
      <c r="I11" s="1044"/>
      <c r="J11" s="577"/>
      <c r="K11" s="512"/>
      <c r="L11" s="512"/>
    </row>
    <row r="12" spans="1:16" s="316" customFormat="1" ht="16.5" customHeight="1" x14ac:dyDescent="0.2">
      <c r="A12" s="1040" t="s">
        <v>44</v>
      </c>
      <c r="B12" s="1041"/>
      <c r="C12" s="571"/>
      <c r="D12" s="579"/>
      <c r="E12" s="579"/>
      <c r="F12" s="579"/>
      <c r="G12" s="579"/>
      <c r="H12" s="579"/>
      <c r="I12" s="578"/>
      <c r="J12" s="580"/>
      <c r="K12" s="512"/>
      <c r="L12" s="512"/>
    </row>
    <row r="13" spans="1:16" s="316" customFormat="1" ht="16.5" customHeight="1" x14ac:dyDescent="0.2">
      <c r="A13" s="1045" t="s">
        <v>45</v>
      </c>
      <c r="B13" s="1035"/>
      <c r="C13" s="586"/>
      <c r="D13" s="572"/>
      <c r="E13" s="572"/>
      <c r="F13" s="572"/>
      <c r="G13" s="572"/>
      <c r="H13" s="572"/>
      <c r="I13" s="573"/>
      <c r="J13" s="580"/>
      <c r="K13" s="512"/>
      <c r="L13" s="512"/>
    </row>
    <row r="14" spans="1:16" s="316" customFormat="1" ht="14.25" x14ac:dyDescent="0.2">
      <c r="B14" s="525"/>
      <c r="D14" s="519"/>
      <c r="E14" s="519"/>
      <c r="F14" s="519"/>
      <c r="G14" s="519"/>
      <c r="H14" s="519"/>
    </row>
    <row r="15" spans="1:16" s="316" customFormat="1" x14ac:dyDescent="0.25">
      <c r="A15" s="110" t="s">
        <v>2694</v>
      </c>
      <c r="B15" s="525"/>
      <c r="D15" s="519"/>
      <c r="E15" s="519"/>
      <c r="F15" s="519"/>
      <c r="G15" s="519"/>
      <c r="H15" s="519"/>
      <c r="P15" s="434"/>
    </row>
    <row r="16" spans="1:16" s="316" customFormat="1" ht="16.5" customHeight="1" x14ac:dyDescent="0.2">
      <c r="A16" s="1019" t="s">
        <v>61</v>
      </c>
      <c r="B16" s="1038" t="s">
        <v>2695</v>
      </c>
      <c r="C16" s="1018" t="s">
        <v>2670</v>
      </c>
      <c r="D16" s="1018"/>
      <c r="E16" s="1018"/>
      <c r="F16" s="1020" t="s">
        <v>583</v>
      </c>
      <c r="G16" s="1021"/>
      <c r="H16" s="1021"/>
      <c r="I16" s="1022"/>
      <c r="J16" s="1037" t="s">
        <v>661</v>
      </c>
      <c r="K16" s="1017" t="s">
        <v>2688</v>
      </c>
      <c r="L16" s="1017" t="s">
        <v>2696</v>
      </c>
      <c r="M16" s="1017" t="s">
        <v>2697</v>
      </c>
      <c r="N16" s="1015" t="s">
        <v>2698</v>
      </c>
      <c r="O16" s="1038" t="s">
        <v>2699</v>
      </c>
      <c r="P16" s="1039"/>
    </row>
    <row r="17" spans="1:16" s="316" customFormat="1" ht="39.75" customHeight="1" x14ac:dyDescent="0.2">
      <c r="A17" s="1019"/>
      <c r="B17" s="1038"/>
      <c r="C17" s="1018"/>
      <c r="D17" s="1018"/>
      <c r="E17" s="1018"/>
      <c r="F17" s="1020" t="s">
        <v>587</v>
      </c>
      <c r="G17" s="1022"/>
      <c r="H17" s="1020" t="s">
        <v>588</v>
      </c>
      <c r="I17" s="1022"/>
      <c r="J17" s="1037"/>
      <c r="K17" s="1017"/>
      <c r="L17" s="1017"/>
      <c r="M17" s="1017"/>
      <c r="N17" s="1016"/>
      <c r="O17" s="370" t="s">
        <v>38</v>
      </c>
      <c r="P17" s="372" t="s">
        <v>2700</v>
      </c>
    </row>
    <row r="18" spans="1:16" s="316" customFormat="1" ht="14.25" x14ac:dyDescent="0.2">
      <c r="A18" s="534" t="s">
        <v>49</v>
      </c>
      <c r="B18" s="527" t="s">
        <v>50</v>
      </c>
      <c r="C18" s="807">
        <v>1</v>
      </c>
      <c r="D18" s="807"/>
      <c r="E18" s="807"/>
      <c r="F18" s="820">
        <v>2</v>
      </c>
      <c r="G18" s="821"/>
      <c r="H18" s="820">
        <v>3</v>
      </c>
      <c r="I18" s="821"/>
      <c r="J18" s="529">
        <v>4</v>
      </c>
      <c r="K18" s="529">
        <v>5</v>
      </c>
      <c r="L18" s="529">
        <v>6</v>
      </c>
      <c r="M18" s="529">
        <v>7</v>
      </c>
      <c r="N18" s="529">
        <v>8</v>
      </c>
      <c r="O18" s="529">
        <v>9</v>
      </c>
      <c r="P18" s="529">
        <v>10</v>
      </c>
    </row>
    <row r="19" spans="1:16" s="316" customFormat="1" ht="21.75" customHeight="1" x14ac:dyDescent="0.2">
      <c r="A19" s="371">
        <v>1</v>
      </c>
      <c r="B19" s="530"/>
      <c r="C19" s="807"/>
      <c r="D19" s="807"/>
      <c r="E19" s="807"/>
      <c r="F19" s="804"/>
      <c r="G19" s="805"/>
      <c r="H19" s="804"/>
      <c r="I19" s="805"/>
      <c r="J19" s="532"/>
      <c r="K19" s="530"/>
      <c r="L19" s="515"/>
      <c r="M19" s="515"/>
      <c r="N19" s="515"/>
      <c r="O19" s="515"/>
      <c r="P19" s="515"/>
    </row>
    <row r="20" spans="1:16" s="316" customFormat="1" ht="21.75" customHeight="1" x14ac:dyDescent="0.2">
      <c r="A20" s="371">
        <v>2</v>
      </c>
      <c r="B20" s="530"/>
      <c r="C20" s="807"/>
      <c r="D20" s="807"/>
      <c r="E20" s="807"/>
      <c r="F20" s="804"/>
      <c r="G20" s="805"/>
      <c r="H20" s="804"/>
      <c r="I20" s="1035"/>
      <c r="J20" s="532"/>
      <c r="K20" s="530"/>
      <c r="L20" s="515"/>
      <c r="M20" s="515"/>
      <c r="N20" s="515"/>
      <c r="O20" s="515"/>
      <c r="P20" s="515"/>
    </row>
    <row r="21" spans="1:16" s="316" customFormat="1" ht="21.75" customHeight="1" x14ac:dyDescent="0.2">
      <c r="A21" s="371">
        <v>3</v>
      </c>
      <c r="B21" s="530"/>
      <c r="C21" s="807"/>
      <c r="D21" s="807"/>
      <c r="E21" s="807"/>
      <c r="F21" s="804"/>
      <c r="G21" s="1035"/>
      <c r="H21" s="804"/>
      <c r="I21" s="1035"/>
      <c r="J21" s="532"/>
      <c r="K21" s="530"/>
      <c r="L21" s="515"/>
      <c r="M21" s="515"/>
      <c r="N21" s="515"/>
      <c r="O21" s="515"/>
      <c r="P21" s="515"/>
    </row>
    <row r="22" spans="1:16" s="316" customFormat="1" ht="21.75" customHeight="1" x14ac:dyDescent="0.2">
      <c r="A22" s="371">
        <v>4</v>
      </c>
      <c r="B22" s="530"/>
      <c r="C22" s="807"/>
      <c r="D22" s="807"/>
      <c r="E22" s="807"/>
      <c r="F22" s="1036"/>
      <c r="G22" s="1035"/>
      <c r="H22" s="804"/>
      <c r="I22" s="1035"/>
      <c r="J22" s="532"/>
      <c r="K22" s="530"/>
      <c r="L22" s="515"/>
      <c r="M22" s="515"/>
      <c r="N22" s="515"/>
      <c r="O22" s="515"/>
      <c r="P22" s="515"/>
    </row>
    <row r="23" spans="1:16" s="316" customFormat="1" ht="21.75" customHeight="1" x14ac:dyDescent="0.2">
      <c r="A23" s="371">
        <v>5</v>
      </c>
      <c r="B23" s="530"/>
      <c r="C23" s="807"/>
      <c r="D23" s="807"/>
      <c r="E23" s="807"/>
      <c r="F23" s="804"/>
      <c r="G23" s="1035"/>
      <c r="H23" s="804"/>
      <c r="I23" s="1035"/>
      <c r="J23" s="532"/>
      <c r="K23" s="530"/>
      <c r="L23" s="515"/>
      <c r="M23" s="515"/>
      <c r="N23" s="515"/>
      <c r="O23" s="515"/>
      <c r="P23" s="515"/>
    </row>
    <row r="24" spans="1:16" s="316" customFormat="1" ht="21.75" customHeight="1" x14ac:dyDescent="0.25">
      <c r="A24" s="371">
        <v>6</v>
      </c>
      <c r="B24" s="530"/>
      <c r="C24" s="1032"/>
      <c r="D24" s="1032"/>
      <c r="E24" s="1032"/>
      <c r="F24" s="804"/>
      <c r="G24" s="1035"/>
      <c r="H24" s="804"/>
      <c r="I24" s="1035"/>
      <c r="J24" s="532"/>
      <c r="K24" s="530"/>
      <c r="L24" s="515"/>
      <c r="M24" s="515"/>
      <c r="N24" s="515"/>
      <c r="O24" s="515"/>
      <c r="P24" s="515"/>
    </row>
    <row r="25" spans="1:16" s="316" customFormat="1" ht="25.5" customHeight="1" x14ac:dyDescent="0.2">
      <c r="A25" s="371">
        <v>7</v>
      </c>
      <c r="B25" s="530"/>
      <c r="C25" s="807"/>
      <c r="D25" s="807"/>
      <c r="E25" s="807"/>
      <c r="F25" s="804"/>
      <c r="G25" s="1035"/>
      <c r="H25" s="804"/>
      <c r="I25" s="1035"/>
      <c r="J25" s="532"/>
      <c r="K25" s="530"/>
      <c r="L25" s="515"/>
      <c r="M25" s="515"/>
      <c r="N25" s="515"/>
      <c r="O25" s="515"/>
      <c r="P25" s="515"/>
    </row>
    <row r="26" spans="1:16" s="110" customFormat="1" ht="24.75" customHeight="1" x14ac:dyDescent="0.25">
      <c r="A26" s="559"/>
      <c r="B26" s="535" t="s">
        <v>76</v>
      </c>
      <c r="C26" s="1032"/>
      <c r="D26" s="1032"/>
      <c r="E26" s="1032"/>
      <c r="F26" s="1033"/>
      <c r="G26" s="1034"/>
      <c r="H26" s="1033"/>
      <c r="I26" s="1034"/>
      <c r="J26" s="583"/>
      <c r="K26" s="584"/>
      <c r="L26" s="585"/>
      <c r="M26" s="585"/>
      <c r="N26" s="585"/>
      <c r="O26" s="585"/>
      <c r="P26" s="585"/>
    </row>
    <row r="27" spans="1:16" s="316" customFormat="1" ht="14.25" customHeight="1" x14ac:dyDescent="0.2"/>
    <row r="28" spans="1:16" s="316" customFormat="1" ht="14.25" x14ac:dyDescent="0.2">
      <c r="B28" s="105" t="s">
        <v>2664</v>
      </c>
      <c r="J28" s="316" t="s">
        <v>58</v>
      </c>
    </row>
    <row r="29" spans="1:16" s="316" customFormat="1" ht="14.25" x14ac:dyDescent="0.2">
      <c r="B29" s="107" t="s">
        <v>36</v>
      </c>
      <c r="J29" s="108" t="s">
        <v>59</v>
      </c>
    </row>
    <row r="30" spans="1:16" s="316" customFormat="1" ht="14.25" x14ac:dyDescent="0.2">
      <c r="B30" s="105" t="s">
        <v>82</v>
      </c>
      <c r="J30" s="316" t="s">
        <v>58</v>
      </c>
    </row>
    <row r="31" spans="1:16" s="316" customFormat="1" ht="14.25" x14ac:dyDescent="0.2">
      <c r="J31" s="108" t="s">
        <v>59</v>
      </c>
    </row>
    <row r="32" spans="1:16" s="316" customFormat="1" ht="14.25" x14ac:dyDescent="0.2"/>
    <row r="33" spans="1:16" s="316" customFormat="1" ht="14.25" x14ac:dyDescent="0.2"/>
    <row r="34" spans="1:16" s="316" customFormat="1" ht="14.25" x14ac:dyDescent="0.2">
      <c r="A34" s="823" t="s">
        <v>40</v>
      </c>
      <c r="B34" s="823"/>
      <c r="C34" s="823"/>
      <c r="D34" s="823"/>
      <c r="E34" s="823"/>
      <c r="F34" s="823"/>
      <c r="G34" s="823"/>
      <c r="H34" s="823"/>
      <c r="I34" s="823"/>
      <c r="J34" s="823"/>
      <c r="K34" s="823"/>
      <c r="L34" s="823"/>
      <c r="M34" s="823"/>
      <c r="N34" s="823"/>
      <c r="O34" s="823"/>
      <c r="P34" s="823"/>
    </row>
    <row r="35" spans="1:16" s="316" customFormat="1" ht="14.25" x14ac:dyDescent="0.2">
      <c r="A35" s="630"/>
      <c r="B35" s="630"/>
      <c r="C35" s="630"/>
      <c r="D35" s="630"/>
      <c r="E35" s="630"/>
      <c r="F35" s="630"/>
      <c r="G35" s="630"/>
      <c r="H35" s="630"/>
      <c r="I35" s="630"/>
      <c r="J35" s="630"/>
      <c r="K35" s="630"/>
      <c r="L35" s="630"/>
      <c r="M35" s="630"/>
      <c r="N35" s="630"/>
      <c r="O35" s="630"/>
      <c r="P35" s="630"/>
    </row>
    <row r="36" spans="1:16" s="316" customFormat="1" ht="14.25" x14ac:dyDescent="0.2"/>
    <row r="37" spans="1:16" ht="15.75" x14ac:dyDescent="0.25">
      <c r="A37" s="64" t="s">
        <v>3238</v>
      </c>
    </row>
  </sheetData>
  <mergeCells count="49">
    <mergeCell ref="A5:P5"/>
    <mergeCell ref="A8:B8"/>
    <mergeCell ref="C8:G8"/>
    <mergeCell ref="H8:I8"/>
    <mergeCell ref="A9:B9"/>
    <mergeCell ref="A10:B10"/>
    <mergeCell ref="A11:I11"/>
    <mergeCell ref="A12:B12"/>
    <mergeCell ref="A13:B13"/>
    <mergeCell ref="A16:A17"/>
    <mergeCell ref="B16:B17"/>
    <mergeCell ref="C16:E17"/>
    <mergeCell ref="F16:I16"/>
    <mergeCell ref="F17:G17"/>
    <mergeCell ref="H17:I17"/>
    <mergeCell ref="J16:J17"/>
    <mergeCell ref="L16:L17"/>
    <mergeCell ref="M16:M17"/>
    <mergeCell ref="N16:N17"/>
    <mergeCell ref="O16:P16"/>
    <mergeCell ref="K16:K17"/>
    <mergeCell ref="C18:E18"/>
    <mergeCell ref="F18:G18"/>
    <mergeCell ref="H18:I18"/>
    <mergeCell ref="C19:E19"/>
    <mergeCell ref="F19:G19"/>
    <mergeCell ref="H19:I19"/>
    <mergeCell ref="C20:E20"/>
    <mergeCell ref="F20:G20"/>
    <mergeCell ref="H20:I20"/>
    <mergeCell ref="C21:E21"/>
    <mergeCell ref="F21:G21"/>
    <mergeCell ref="H21:I21"/>
    <mergeCell ref="C22:E22"/>
    <mergeCell ref="F22:G22"/>
    <mergeCell ref="H22:I22"/>
    <mergeCell ref="C23:E23"/>
    <mergeCell ref="F23:G23"/>
    <mergeCell ref="H23:I23"/>
    <mergeCell ref="A34:P34"/>
    <mergeCell ref="C26:E26"/>
    <mergeCell ref="F26:G26"/>
    <mergeCell ref="H26:I26"/>
    <mergeCell ref="C24:E24"/>
    <mergeCell ref="F24:G24"/>
    <mergeCell ref="H24:I24"/>
    <mergeCell ref="C25:E25"/>
    <mergeCell ref="F25:G25"/>
    <mergeCell ref="H25:I25"/>
  </mergeCells>
  <pageMargins left="0.39370078740157483" right="0.39370078740157483" top="0.78740157480314965" bottom="0.39370078740157483" header="0.15748031496062992" footer="0.15748031496062992"/>
  <pageSetup paperSize="9" scale="85"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1E3E-6CC7-4F91-8B6E-FEE04C0B5DF1}">
  <sheetPr>
    <tabColor theme="7" tint="-0.249977111117893"/>
  </sheetPr>
  <dimension ref="A1:AC44"/>
  <sheetViews>
    <sheetView view="pageLayout" topLeftCell="A37" zoomScaleNormal="100" workbookViewId="0">
      <selection activeCell="Z3" sqref="Z3"/>
    </sheetView>
  </sheetViews>
  <sheetFormatPr defaultColWidth="9.140625" defaultRowHeight="12.75" x14ac:dyDescent="0.2"/>
  <cols>
    <col min="1" max="1" width="4.140625" style="312" customWidth="1"/>
    <col min="2" max="2" width="23.7109375" style="312" customWidth="1"/>
    <col min="3" max="19" width="3.42578125" style="312" customWidth="1"/>
    <col min="20" max="20" width="4.28515625" style="312" customWidth="1"/>
    <col min="21" max="23" width="10.7109375" style="312" customWidth="1"/>
    <col min="24" max="24" width="14.42578125" style="312" customWidth="1"/>
    <col min="25" max="25" width="21.42578125" style="312" customWidth="1"/>
    <col min="26" max="26" width="14.5703125" style="312" customWidth="1"/>
    <col min="27" max="16384" width="9.140625" style="312"/>
  </cols>
  <sheetData>
    <row r="1" spans="1:29" x14ac:dyDescent="0.2">
      <c r="A1" s="387" t="s">
        <v>1351</v>
      </c>
      <c r="B1" s="1"/>
      <c r="Z1" s="313" t="s">
        <v>2605</v>
      </c>
    </row>
    <row r="2" spans="1:29" x14ac:dyDescent="0.2">
      <c r="A2" s="387" t="s">
        <v>1352</v>
      </c>
      <c r="B2" s="1"/>
      <c r="Z2" s="313" t="s">
        <v>1375</v>
      </c>
    </row>
    <row r="3" spans="1:29" x14ac:dyDescent="0.2">
      <c r="A3" s="387" t="s">
        <v>1368</v>
      </c>
      <c r="B3" s="1"/>
    </row>
    <row r="4" spans="1:29" x14ac:dyDescent="0.2">
      <c r="A4" s="387" t="s">
        <v>1369</v>
      </c>
      <c r="B4" s="314"/>
      <c r="C4" s="314"/>
      <c r="E4" s="314"/>
      <c r="F4" s="314"/>
      <c r="H4" s="46"/>
    </row>
    <row r="5" spans="1:29" s="3" customFormat="1" x14ac:dyDescent="0.2">
      <c r="A5" s="761" t="s">
        <v>3240</v>
      </c>
      <c r="B5" s="761"/>
      <c r="C5" s="761"/>
      <c r="D5" s="761"/>
      <c r="E5" s="761"/>
      <c r="F5" s="761"/>
      <c r="G5" s="761"/>
      <c r="H5" s="761"/>
      <c r="I5" s="761"/>
      <c r="J5" s="761"/>
      <c r="K5" s="761"/>
      <c r="L5" s="761"/>
      <c r="M5" s="761"/>
      <c r="N5" s="761"/>
      <c r="O5" s="761"/>
      <c r="P5" s="761"/>
      <c r="Q5" s="761"/>
      <c r="R5" s="761"/>
      <c r="S5" s="761"/>
      <c r="T5" s="761"/>
      <c r="U5" s="761"/>
      <c r="V5" s="761"/>
      <c r="W5" s="761"/>
      <c r="X5" s="761"/>
      <c r="Y5" s="761"/>
      <c r="Z5" s="761"/>
      <c r="AA5" s="24"/>
      <c r="AB5" s="24"/>
      <c r="AC5" s="24"/>
    </row>
    <row r="6" spans="1:29" s="3" customFormat="1" x14ac:dyDescent="0.2">
      <c r="B6" s="23"/>
      <c r="C6" s="23"/>
      <c r="D6" s="24"/>
      <c r="E6" s="23"/>
      <c r="F6" s="23"/>
      <c r="G6" s="23"/>
      <c r="H6" s="23"/>
    </row>
    <row r="7" spans="1:29" s="3" customFormat="1" x14ac:dyDescent="0.2">
      <c r="A7" s="25" t="s">
        <v>43</v>
      </c>
      <c r="C7" s="377"/>
      <c r="D7" s="377"/>
      <c r="E7" s="377"/>
      <c r="F7" s="377"/>
      <c r="G7" s="377"/>
      <c r="H7" s="377"/>
      <c r="I7" s="377"/>
      <c r="J7" s="377"/>
      <c r="K7" s="377"/>
      <c r="L7" s="377"/>
      <c r="M7" s="377"/>
      <c r="N7" s="377"/>
      <c r="O7" s="377"/>
      <c r="P7" s="377"/>
      <c r="Q7" s="377"/>
      <c r="R7" s="377"/>
      <c r="S7" s="377"/>
      <c r="T7" s="377"/>
    </row>
    <row r="8" spans="1:29" s="3" customFormat="1" x14ac:dyDescent="0.2">
      <c r="A8" s="762"/>
      <c r="B8" s="864"/>
      <c r="C8" s="868" t="s">
        <v>12</v>
      </c>
      <c r="D8" s="978"/>
      <c r="E8" s="978"/>
      <c r="F8" s="978"/>
      <c r="G8" s="978"/>
      <c r="H8" s="978"/>
      <c r="I8" s="978"/>
      <c r="J8" s="978"/>
      <c r="K8" s="978"/>
      <c r="L8" s="978"/>
      <c r="M8" s="978"/>
      <c r="N8" s="869"/>
      <c r="O8" s="868" t="s">
        <v>13</v>
      </c>
      <c r="P8" s="869"/>
      <c r="Q8" s="400"/>
      <c r="R8" s="377"/>
      <c r="S8" s="377"/>
    </row>
    <row r="9" spans="1:29" s="3" customFormat="1" ht="16.5" customHeight="1" x14ac:dyDescent="0.2">
      <c r="A9" s="949" t="s">
        <v>14</v>
      </c>
      <c r="B9" s="950"/>
      <c r="C9" s="544"/>
      <c r="D9" s="388"/>
      <c r="E9" s="388"/>
      <c r="F9" s="388"/>
      <c r="G9" s="388"/>
      <c r="H9" s="388"/>
      <c r="I9" s="388"/>
      <c r="J9" s="388"/>
      <c r="K9" s="388"/>
      <c r="L9" s="388"/>
      <c r="M9" s="388"/>
      <c r="N9" s="423"/>
      <c r="O9" s="99"/>
      <c r="P9" s="99"/>
      <c r="Q9" s="389"/>
      <c r="R9" s="377"/>
      <c r="S9" s="377"/>
    </row>
    <row r="10" spans="1:29" s="3" customFormat="1" ht="16.5" customHeight="1" x14ac:dyDescent="0.2">
      <c r="A10" s="949" t="s">
        <v>15</v>
      </c>
      <c r="B10" s="950"/>
      <c r="C10" s="544"/>
      <c r="D10" s="388"/>
      <c r="E10" s="388"/>
      <c r="F10" s="388"/>
      <c r="G10" s="388"/>
      <c r="H10" s="388"/>
      <c r="I10" s="388"/>
      <c r="J10" s="388"/>
      <c r="K10" s="388"/>
      <c r="L10" s="388"/>
      <c r="M10" s="388"/>
      <c r="N10" s="423"/>
      <c r="O10" s="99"/>
      <c r="P10" s="99"/>
      <c r="Q10" s="389"/>
      <c r="R10" s="377"/>
      <c r="S10" s="377"/>
    </row>
    <row r="11" spans="1:29" s="3" customFormat="1" ht="19.5" customHeight="1" x14ac:dyDescent="0.2">
      <c r="A11" s="859" t="s">
        <v>1354</v>
      </c>
      <c r="B11" s="860"/>
      <c r="C11" s="419"/>
      <c r="D11" s="420"/>
      <c r="E11" s="420"/>
      <c r="F11" s="420"/>
      <c r="G11" s="420"/>
      <c r="H11" s="420"/>
      <c r="I11" s="420"/>
      <c r="J11" s="420"/>
      <c r="K11" s="420"/>
      <c r="L11" s="420"/>
      <c r="M11" s="420"/>
      <c r="N11" s="420"/>
      <c r="O11" s="420"/>
      <c r="P11" s="421"/>
      <c r="Q11" s="400"/>
      <c r="R11" s="377"/>
      <c r="S11" s="377"/>
    </row>
    <row r="12" spans="1:29" s="3" customFormat="1" ht="3" customHeight="1" x14ac:dyDescent="0.2">
      <c r="A12" s="979"/>
      <c r="B12" s="1056"/>
      <c r="C12" s="547"/>
      <c r="D12" s="43"/>
      <c r="E12" s="43"/>
      <c r="F12" s="43"/>
      <c r="G12" s="43"/>
      <c r="H12" s="43"/>
      <c r="I12" s="43"/>
      <c r="J12" s="43"/>
      <c r="K12" s="43"/>
      <c r="L12" s="43"/>
      <c r="M12" s="43"/>
      <c r="N12" s="43"/>
      <c r="O12" s="28"/>
      <c r="P12" s="29"/>
      <c r="Q12" s="547"/>
      <c r="R12" s="377"/>
      <c r="S12" s="377"/>
    </row>
    <row r="13" spans="1:29" s="3" customFormat="1" ht="21.75" customHeight="1" x14ac:dyDescent="0.2">
      <c r="A13" s="949" t="s">
        <v>44</v>
      </c>
      <c r="B13" s="950"/>
      <c r="C13" s="856"/>
      <c r="D13" s="858"/>
      <c r="E13" s="701"/>
      <c r="F13" s="703"/>
      <c r="G13" s="701"/>
      <c r="H13" s="703"/>
      <c r="I13" s="701"/>
      <c r="J13" s="703"/>
      <c r="K13" s="701"/>
      <c r="L13" s="703"/>
      <c r="M13" s="701"/>
      <c r="N13" s="703"/>
      <c r="O13" s="701"/>
      <c r="P13" s="703"/>
      <c r="Q13" s="389"/>
      <c r="R13" s="377"/>
      <c r="S13" s="377"/>
    </row>
    <row r="14" spans="1:29" s="3" customFormat="1" ht="3" customHeight="1" x14ac:dyDescent="0.2">
      <c r="A14" s="981"/>
      <c r="B14" s="982"/>
      <c r="C14" s="554"/>
      <c r="D14" s="377"/>
      <c r="E14" s="377"/>
      <c r="F14" s="377"/>
      <c r="G14" s="377"/>
      <c r="H14" s="377"/>
      <c r="I14" s="377"/>
      <c r="J14" s="377"/>
      <c r="K14" s="377"/>
      <c r="L14" s="377"/>
      <c r="M14" s="377"/>
      <c r="N14" s="377"/>
      <c r="O14" s="424"/>
      <c r="P14" s="425"/>
      <c r="Q14" s="389"/>
      <c r="R14" s="377"/>
      <c r="S14" s="377"/>
    </row>
    <row r="15" spans="1:29" s="3" customFormat="1" ht="16.5" customHeight="1" x14ac:dyDescent="0.2">
      <c r="A15" s="981" t="s">
        <v>45</v>
      </c>
      <c r="B15" s="982"/>
      <c r="C15" s="556"/>
      <c r="D15" s="377"/>
      <c r="E15" s="377"/>
      <c r="F15" s="377"/>
      <c r="G15" s="377"/>
      <c r="H15" s="377"/>
      <c r="I15" s="377"/>
      <c r="J15" s="377"/>
      <c r="K15" s="377"/>
      <c r="L15" s="377"/>
      <c r="M15" s="377"/>
      <c r="N15" s="377"/>
      <c r="O15" s="377"/>
      <c r="P15" s="392"/>
      <c r="Q15" s="389"/>
      <c r="R15" s="377"/>
      <c r="S15" s="377"/>
    </row>
    <row r="16" spans="1:29" s="3" customFormat="1" ht="3.75" customHeight="1" x14ac:dyDescent="0.2">
      <c r="A16" s="983"/>
      <c r="B16" s="984"/>
      <c r="C16" s="546"/>
      <c r="D16" s="102"/>
      <c r="E16" s="102"/>
      <c r="F16" s="102"/>
      <c r="G16" s="102"/>
      <c r="H16" s="102"/>
      <c r="I16" s="102"/>
      <c r="J16" s="102"/>
      <c r="K16" s="102"/>
      <c r="L16" s="102"/>
      <c r="M16" s="102"/>
      <c r="N16" s="102"/>
      <c r="O16" s="102"/>
      <c r="P16" s="103"/>
      <c r="Q16" s="389"/>
      <c r="R16" s="377"/>
      <c r="S16" s="377"/>
    </row>
    <row r="17" spans="1:26" s="3" customFormat="1" x14ac:dyDescent="0.2">
      <c r="B17" s="30"/>
      <c r="D17" s="23"/>
      <c r="E17" s="23"/>
      <c r="F17" s="23"/>
      <c r="G17" s="23"/>
      <c r="H17" s="23"/>
    </row>
    <row r="18" spans="1:26" s="3" customFormat="1" x14ac:dyDescent="0.2">
      <c r="A18" s="13" t="s">
        <v>2701</v>
      </c>
      <c r="B18" s="30"/>
      <c r="D18" s="23"/>
      <c r="E18" s="23"/>
      <c r="F18" s="23"/>
      <c r="G18" s="23"/>
      <c r="H18" s="23"/>
      <c r="Z18" s="31"/>
    </row>
    <row r="19" spans="1:26" s="3" customFormat="1" ht="16.5" customHeight="1" x14ac:dyDescent="0.2">
      <c r="A19" s="775" t="s">
        <v>61</v>
      </c>
      <c r="B19" s="870" t="s">
        <v>2695</v>
      </c>
      <c r="C19" s="977" t="s">
        <v>2670</v>
      </c>
      <c r="D19" s="977"/>
      <c r="E19" s="977"/>
      <c r="F19" s="977"/>
      <c r="G19" s="782" t="s">
        <v>2613</v>
      </c>
      <c r="H19" s="782"/>
      <c r="I19" s="782"/>
      <c r="J19" s="782"/>
      <c r="K19" s="782"/>
      <c r="L19" s="787" t="s">
        <v>583</v>
      </c>
      <c r="M19" s="787"/>
      <c r="N19" s="787"/>
      <c r="O19" s="787"/>
      <c r="P19" s="787"/>
      <c r="Q19" s="787"/>
      <c r="R19" s="1050" t="s">
        <v>661</v>
      </c>
      <c r="S19" s="1051"/>
      <c r="T19" s="1052"/>
      <c r="U19" s="776" t="s">
        <v>2688</v>
      </c>
      <c r="V19" s="776" t="s">
        <v>2696</v>
      </c>
      <c r="W19" s="776" t="s">
        <v>2697</v>
      </c>
      <c r="X19" s="1050" t="s">
        <v>2702</v>
      </c>
      <c r="Y19" s="870" t="s">
        <v>2699</v>
      </c>
      <c r="Z19" s="878"/>
    </row>
    <row r="20" spans="1:26" s="3" customFormat="1" ht="34.5" customHeight="1" x14ac:dyDescent="0.2">
      <c r="A20" s="775"/>
      <c r="B20" s="870"/>
      <c r="C20" s="977"/>
      <c r="D20" s="977"/>
      <c r="E20" s="977"/>
      <c r="F20" s="977"/>
      <c r="G20" s="782"/>
      <c r="H20" s="782"/>
      <c r="I20" s="782"/>
      <c r="J20" s="782"/>
      <c r="K20" s="782"/>
      <c r="L20" s="782" t="s">
        <v>587</v>
      </c>
      <c r="M20" s="782"/>
      <c r="N20" s="782"/>
      <c r="O20" s="787" t="s">
        <v>588</v>
      </c>
      <c r="P20" s="787"/>
      <c r="Q20" s="787"/>
      <c r="R20" s="1053"/>
      <c r="S20" s="1054"/>
      <c r="T20" s="1055"/>
      <c r="U20" s="776"/>
      <c r="V20" s="776"/>
      <c r="W20" s="776"/>
      <c r="X20" s="1053"/>
      <c r="Y20" s="339" t="s">
        <v>38</v>
      </c>
      <c r="Z20" s="349" t="s">
        <v>2700</v>
      </c>
    </row>
    <row r="21" spans="1:26" s="3" customFormat="1" x14ac:dyDescent="0.2">
      <c r="A21" s="346" t="s">
        <v>49</v>
      </c>
      <c r="B21" s="359" t="s">
        <v>50</v>
      </c>
      <c r="C21" s="791">
        <v>1</v>
      </c>
      <c r="D21" s="791"/>
      <c r="E21" s="791"/>
      <c r="F21" s="791"/>
      <c r="G21" s="880">
        <v>2</v>
      </c>
      <c r="H21" s="880"/>
      <c r="I21" s="880"/>
      <c r="J21" s="880"/>
      <c r="K21" s="880"/>
      <c r="L21" s="880">
        <v>3</v>
      </c>
      <c r="M21" s="880"/>
      <c r="N21" s="880"/>
      <c r="O21" s="880">
        <v>4</v>
      </c>
      <c r="P21" s="880"/>
      <c r="Q21" s="880"/>
      <c r="R21" s="899">
        <v>5</v>
      </c>
      <c r="S21" s="939"/>
      <c r="T21" s="900"/>
      <c r="U21" s="368">
        <v>6</v>
      </c>
      <c r="V21" s="368">
        <v>7</v>
      </c>
      <c r="W21" s="368">
        <v>8</v>
      </c>
      <c r="X21" s="368">
        <v>9</v>
      </c>
      <c r="Y21" s="368">
        <v>10</v>
      </c>
      <c r="Z21" s="368">
        <v>11</v>
      </c>
    </row>
    <row r="22" spans="1:26" s="3" customFormat="1" ht="22.5" customHeight="1" x14ac:dyDescent="0.2">
      <c r="A22" s="343">
        <v>1</v>
      </c>
      <c r="B22" s="37"/>
      <c r="C22" s="861"/>
      <c r="D22" s="862"/>
      <c r="E22" s="862"/>
      <c r="F22" s="863"/>
      <c r="G22" s="1047"/>
      <c r="H22" s="1048"/>
      <c r="I22" s="1048"/>
      <c r="J22" s="1048"/>
      <c r="K22" s="1049"/>
      <c r="L22" s="1047"/>
      <c r="M22" s="1048"/>
      <c r="N22" s="1049"/>
      <c r="O22" s="1047"/>
      <c r="P22" s="1048"/>
      <c r="Q22" s="1049"/>
      <c r="R22" s="1047"/>
      <c r="S22" s="1048"/>
      <c r="T22" s="1049"/>
      <c r="U22" s="346"/>
      <c r="V22" s="38"/>
      <c r="W22" s="38"/>
      <c r="X22" s="38"/>
      <c r="Y22" s="38"/>
      <c r="Z22" s="38"/>
    </row>
    <row r="23" spans="1:26" s="3" customFormat="1" ht="22.5" customHeight="1" x14ac:dyDescent="0.2">
      <c r="A23" s="343">
        <v>2</v>
      </c>
      <c r="B23" s="37"/>
      <c r="C23" s="861"/>
      <c r="D23" s="862"/>
      <c r="E23" s="862"/>
      <c r="F23" s="863"/>
      <c r="G23" s="1047"/>
      <c r="H23" s="1048"/>
      <c r="I23" s="1048"/>
      <c r="J23" s="1048"/>
      <c r="K23" s="1049"/>
      <c r="L23" s="1047"/>
      <c r="M23" s="1048"/>
      <c r="N23" s="1049"/>
      <c r="O23" s="1047"/>
      <c r="P23" s="1048"/>
      <c r="Q23" s="1049"/>
      <c r="R23" s="1047"/>
      <c r="S23" s="1048"/>
      <c r="T23" s="1049"/>
      <c r="U23" s="346"/>
      <c r="V23" s="38"/>
      <c r="W23" s="38"/>
      <c r="X23" s="38"/>
      <c r="Y23" s="38"/>
      <c r="Z23" s="38"/>
    </row>
    <row r="24" spans="1:26" s="3" customFormat="1" ht="22.5" customHeight="1" x14ac:dyDescent="0.2">
      <c r="A24" s="343">
        <v>3</v>
      </c>
      <c r="B24" s="37"/>
      <c r="C24" s="861"/>
      <c r="D24" s="862"/>
      <c r="E24" s="862"/>
      <c r="F24" s="863"/>
      <c r="G24" s="1047"/>
      <c r="H24" s="1048"/>
      <c r="I24" s="1048"/>
      <c r="J24" s="1048"/>
      <c r="K24" s="1049"/>
      <c r="L24" s="1047"/>
      <c r="M24" s="1048"/>
      <c r="N24" s="1049"/>
      <c r="O24" s="1047"/>
      <c r="P24" s="1048"/>
      <c r="Q24" s="1049"/>
      <c r="R24" s="1047"/>
      <c r="S24" s="1048"/>
      <c r="T24" s="1049"/>
      <c r="U24" s="346"/>
      <c r="V24" s="38"/>
      <c r="W24" s="38"/>
      <c r="X24" s="38"/>
      <c r="Y24" s="38"/>
      <c r="Z24" s="38"/>
    </row>
    <row r="25" spans="1:26" s="3" customFormat="1" ht="22.5" customHeight="1" x14ac:dyDescent="0.2">
      <c r="A25" s="343">
        <v>4</v>
      </c>
      <c r="B25" s="37"/>
      <c r="C25" s="861"/>
      <c r="D25" s="862"/>
      <c r="E25" s="862"/>
      <c r="F25" s="863"/>
      <c r="G25" s="1047"/>
      <c r="H25" s="1048"/>
      <c r="I25" s="1048"/>
      <c r="J25" s="1048"/>
      <c r="K25" s="1049"/>
      <c r="L25" s="1047"/>
      <c r="M25" s="1048"/>
      <c r="N25" s="1049"/>
      <c r="O25" s="1047"/>
      <c r="P25" s="1048"/>
      <c r="Q25" s="1049"/>
      <c r="R25" s="1047"/>
      <c r="S25" s="1048"/>
      <c r="T25" s="1049"/>
      <c r="U25" s="346"/>
      <c r="V25" s="38"/>
      <c r="W25" s="38"/>
      <c r="X25" s="38"/>
      <c r="Y25" s="38"/>
      <c r="Z25" s="38"/>
    </row>
    <row r="26" spans="1:26" s="3" customFormat="1" ht="22.5" customHeight="1" x14ac:dyDescent="0.2">
      <c r="A26" s="343">
        <v>5</v>
      </c>
      <c r="B26" s="37"/>
      <c r="C26" s="861"/>
      <c r="D26" s="862"/>
      <c r="E26" s="862"/>
      <c r="F26" s="863"/>
      <c r="G26" s="1047"/>
      <c r="H26" s="1048"/>
      <c r="I26" s="1048"/>
      <c r="J26" s="1048"/>
      <c r="K26" s="1049"/>
      <c r="L26" s="1047"/>
      <c r="M26" s="1048"/>
      <c r="N26" s="1049"/>
      <c r="O26" s="1047"/>
      <c r="P26" s="1048"/>
      <c r="Q26" s="1049"/>
      <c r="R26" s="1047"/>
      <c r="S26" s="1048"/>
      <c r="T26" s="1049"/>
      <c r="U26" s="346"/>
      <c r="V26" s="38"/>
      <c r="W26" s="38"/>
      <c r="X26" s="38"/>
      <c r="Y26" s="38"/>
      <c r="Z26" s="38"/>
    </row>
    <row r="27" spans="1:26" s="3" customFormat="1" ht="22.5" customHeight="1" x14ac:dyDescent="0.2">
      <c r="A27" s="343">
        <v>6</v>
      </c>
      <c r="B27" s="37"/>
      <c r="C27" s="861"/>
      <c r="D27" s="862"/>
      <c r="E27" s="862"/>
      <c r="F27" s="863"/>
      <c r="G27" s="1047"/>
      <c r="H27" s="1048"/>
      <c r="I27" s="1048"/>
      <c r="J27" s="1048"/>
      <c r="K27" s="1049"/>
      <c r="L27" s="1047"/>
      <c r="M27" s="1048"/>
      <c r="N27" s="1049"/>
      <c r="O27" s="1047"/>
      <c r="P27" s="1048"/>
      <c r="Q27" s="1049"/>
      <c r="R27" s="1047"/>
      <c r="S27" s="1048"/>
      <c r="T27" s="1049"/>
      <c r="U27" s="346"/>
      <c r="V27" s="38"/>
      <c r="W27" s="38"/>
      <c r="X27" s="38"/>
      <c r="Y27" s="38"/>
      <c r="Z27" s="38"/>
    </row>
    <row r="28" spans="1:26" s="3" customFormat="1" ht="22.5" customHeight="1" x14ac:dyDescent="0.2">
      <c r="A28" s="343">
        <v>7</v>
      </c>
      <c r="B28" s="37"/>
      <c r="C28" s="861"/>
      <c r="D28" s="862"/>
      <c r="E28" s="862"/>
      <c r="F28" s="863"/>
      <c r="G28" s="1047"/>
      <c r="H28" s="1048"/>
      <c r="I28" s="1048"/>
      <c r="J28" s="1048"/>
      <c r="K28" s="1049"/>
      <c r="L28" s="1047"/>
      <c r="M28" s="1048"/>
      <c r="N28" s="1049"/>
      <c r="O28" s="1047"/>
      <c r="P28" s="1048"/>
      <c r="Q28" s="1049"/>
      <c r="R28" s="1047"/>
      <c r="S28" s="1048"/>
      <c r="T28" s="1049"/>
      <c r="U28" s="346"/>
      <c r="V28" s="38"/>
      <c r="W28" s="38"/>
      <c r="X28" s="38"/>
      <c r="Y28" s="38"/>
      <c r="Z28" s="38"/>
    </row>
    <row r="29" spans="1:26" s="3" customFormat="1" ht="22.5" customHeight="1" x14ac:dyDescent="0.2">
      <c r="A29" s="343">
        <v>8</v>
      </c>
      <c r="B29" s="37"/>
      <c r="C29" s="861"/>
      <c r="D29" s="862"/>
      <c r="E29" s="862"/>
      <c r="F29" s="863"/>
      <c r="G29" s="1047"/>
      <c r="H29" s="1048"/>
      <c r="I29" s="1048"/>
      <c r="J29" s="1048"/>
      <c r="K29" s="1049"/>
      <c r="L29" s="1047"/>
      <c r="M29" s="1048"/>
      <c r="N29" s="1049"/>
      <c r="O29" s="1047"/>
      <c r="P29" s="1048"/>
      <c r="Q29" s="1049"/>
      <c r="R29" s="1047"/>
      <c r="S29" s="1048"/>
      <c r="T29" s="1049"/>
      <c r="U29" s="346"/>
      <c r="V29" s="38"/>
      <c r="W29" s="38"/>
      <c r="X29" s="38"/>
      <c r="Y29" s="38"/>
      <c r="Z29" s="38"/>
    </row>
    <row r="30" spans="1:26" s="366" customFormat="1" ht="22.5" customHeight="1" x14ac:dyDescent="0.2">
      <c r="A30" s="430"/>
      <c r="B30" s="430" t="s">
        <v>76</v>
      </c>
      <c r="C30" s="791"/>
      <c r="D30" s="791"/>
      <c r="E30" s="791"/>
      <c r="F30" s="791"/>
      <c r="G30" s="880"/>
      <c r="H30" s="880"/>
      <c r="I30" s="880"/>
      <c r="J30" s="880"/>
      <c r="K30" s="880"/>
      <c r="L30" s="880"/>
      <c r="M30" s="880"/>
      <c r="N30" s="880"/>
      <c r="O30" s="880"/>
      <c r="P30" s="880"/>
      <c r="Q30" s="880"/>
      <c r="R30" s="880"/>
      <c r="S30" s="880"/>
      <c r="T30" s="880"/>
      <c r="U30" s="426"/>
      <c r="V30" s="426"/>
      <c r="W30" s="426"/>
      <c r="X30" s="426"/>
      <c r="Y30" s="426"/>
      <c r="Z30" s="426"/>
    </row>
    <row r="31" spans="1:26" s="366" customFormat="1" ht="22.5" customHeight="1" x14ac:dyDescent="0.2">
      <c r="A31" s="562"/>
      <c r="B31" s="562"/>
      <c r="C31" s="134"/>
      <c r="D31" s="134"/>
      <c r="E31" s="134"/>
      <c r="F31" s="134"/>
      <c r="G31" s="39"/>
      <c r="H31" s="39"/>
      <c r="I31" s="39"/>
      <c r="J31" s="39"/>
      <c r="K31" s="39"/>
      <c r="L31" s="39"/>
      <c r="M31" s="39"/>
      <c r="N31" s="39"/>
      <c r="O31" s="39"/>
      <c r="P31" s="39"/>
      <c r="Q31" s="39"/>
      <c r="R31" s="39"/>
      <c r="S31" s="39"/>
      <c r="T31" s="39"/>
      <c r="U31" s="563"/>
      <c r="V31" s="563"/>
      <c r="W31" s="563"/>
      <c r="X31" s="563"/>
      <c r="Y31" s="563"/>
      <c r="Z31" s="563"/>
    </row>
    <row r="32" spans="1:26" s="3" customFormat="1" ht="14.25" customHeight="1" x14ac:dyDescent="0.2"/>
    <row r="33" spans="1:26" s="3" customFormat="1" x14ac:dyDescent="0.2">
      <c r="C33" s="42" t="s">
        <v>2664</v>
      </c>
      <c r="M33" s="3" t="s">
        <v>58</v>
      </c>
    </row>
    <row r="34" spans="1:26" s="3" customFormat="1" x14ac:dyDescent="0.2">
      <c r="C34" s="42"/>
    </row>
    <row r="35" spans="1:26" s="3" customFormat="1" x14ac:dyDescent="0.2">
      <c r="D35" s="365" t="s">
        <v>36</v>
      </c>
      <c r="L35" s="43" t="s">
        <v>2703</v>
      </c>
    </row>
    <row r="36" spans="1:26" s="3" customFormat="1" x14ac:dyDescent="0.2">
      <c r="D36" s="365"/>
      <c r="L36" s="43"/>
    </row>
    <row r="37" spans="1:26" s="3" customFormat="1" x14ac:dyDescent="0.2">
      <c r="C37" s="42" t="s">
        <v>82</v>
      </c>
      <c r="M37" s="3" t="s">
        <v>58</v>
      </c>
    </row>
    <row r="38" spans="1:26" s="3" customFormat="1" x14ac:dyDescent="0.2">
      <c r="L38" s="43" t="s">
        <v>2703</v>
      </c>
    </row>
    <row r="39" spans="1:26" s="3" customFormat="1" x14ac:dyDescent="0.2">
      <c r="R39" s="43"/>
    </row>
    <row r="40" spans="1:26" s="3" customFormat="1" x14ac:dyDescent="0.2">
      <c r="A40" s="845" t="s">
        <v>40</v>
      </c>
      <c r="B40" s="845"/>
      <c r="C40" s="845"/>
      <c r="D40" s="845"/>
      <c r="E40" s="845"/>
      <c r="F40" s="845"/>
      <c r="G40" s="845"/>
      <c r="H40" s="845"/>
      <c r="I40" s="845"/>
      <c r="J40" s="845"/>
      <c r="K40" s="845"/>
      <c r="L40" s="845"/>
      <c r="M40" s="845"/>
      <c r="N40" s="845"/>
      <c r="O40" s="845"/>
      <c r="P40" s="845"/>
      <c r="Q40" s="845"/>
      <c r="R40" s="845"/>
      <c r="S40" s="845"/>
      <c r="T40" s="845"/>
      <c r="U40" s="845"/>
      <c r="V40" s="845"/>
      <c r="W40" s="845"/>
      <c r="X40" s="845"/>
      <c r="Y40" s="845"/>
      <c r="Z40" s="845"/>
    </row>
    <row r="44" spans="1:26" ht="15.75" x14ac:dyDescent="0.25">
      <c r="A44" s="64" t="s">
        <v>3239</v>
      </c>
    </row>
  </sheetData>
  <mergeCells count="83">
    <mergeCell ref="A10:B10"/>
    <mergeCell ref="A5:Z5"/>
    <mergeCell ref="A8:B8"/>
    <mergeCell ref="C8:N8"/>
    <mergeCell ref="O8:P8"/>
    <mergeCell ref="A9:B9"/>
    <mergeCell ref="A15:B15"/>
    <mergeCell ref="A11:B11"/>
    <mergeCell ref="A12:B12"/>
    <mergeCell ref="A13:B13"/>
    <mergeCell ref="C13:D13"/>
    <mergeCell ref="I13:J13"/>
    <mergeCell ref="K13:L13"/>
    <mergeCell ref="M13:N13"/>
    <mergeCell ref="O13:P13"/>
    <mergeCell ref="A14:B14"/>
    <mergeCell ref="E13:F13"/>
    <mergeCell ref="G13:H13"/>
    <mergeCell ref="Y19:Z19"/>
    <mergeCell ref="A16:B16"/>
    <mergeCell ref="A19:A20"/>
    <mergeCell ref="B19:B20"/>
    <mergeCell ref="C19:F20"/>
    <mergeCell ref="G19:K20"/>
    <mergeCell ref="L19:Q19"/>
    <mergeCell ref="L20:N20"/>
    <mergeCell ref="O20:Q20"/>
    <mergeCell ref="R19:T20"/>
    <mergeCell ref="U19:U20"/>
    <mergeCell ref="V19:V20"/>
    <mergeCell ref="W19:W20"/>
    <mergeCell ref="X19:X20"/>
    <mergeCell ref="C22:F22"/>
    <mergeCell ref="G22:K22"/>
    <mergeCell ref="L22:N22"/>
    <mergeCell ref="O22:Q22"/>
    <mergeCell ref="R22:T22"/>
    <mergeCell ref="C21:F21"/>
    <mergeCell ref="G21:K21"/>
    <mergeCell ref="L21:N21"/>
    <mergeCell ref="O21:Q21"/>
    <mergeCell ref="R21:T21"/>
    <mergeCell ref="C24:F24"/>
    <mergeCell ref="G24:K24"/>
    <mergeCell ref="L24:N24"/>
    <mergeCell ref="O24:Q24"/>
    <mergeCell ref="R24:T24"/>
    <mergeCell ref="C23:F23"/>
    <mergeCell ref="G23:K23"/>
    <mergeCell ref="L23:N23"/>
    <mergeCell ref="O23:Q23"/>
    <mergeCell ref="R23:T23"/>
    <mergeCell ref="C26:F26"/>
    <mergeCell ref="G26:K26"/>
    <mergeCell ref="L26:N26"/>
    <mergeCell ref="O26:Q26"/>
    <mergeCell ref="R26:T26"/>
    <mergeCell ref="C25:F25"/>
    <mergeCell ref="G25:K25"/>
    <mergeCell ref="L25:N25"/>
    <mergeCell ref="O25:Q25"/>
    <mergeCell ref="R25:T25"/>
    <mergeCell ref="C28:F28"/>
    <mergeCell ref="G28:K28"/>
    <mergeCell ref="L28:N28"/>
    <mergeCell ref="O28:Q28"/>
    <mergeCell ref="R28:T28"/>
    <mergeCell ref="C27:F27"/>
    <mergeCell ref="G27:K27"/>
    <mergeCell ref="L27:N27"/>
    <mergeCell ref="O27:Q27"/>
    <mergeCell ref="R27:T27"/>
    <mergeCell ref="A40:Z40"/>
    <mergeCell ref="C29:F29"/>
    <mergeCell ref="G29:K29"/>
    <mergeCell ref="L29:N29"/>
    <mergeCell ref="O29:Q29"/>
    <mergeCell ref="R29:T29"/>
    <mergeCell ref="C30:F30"/>
    <mergeCell ref="G30:K30"/>
    <mergeCell ref="L30:N30"/>
    <mergeCell ref="O30:Q30"/>
    <mergeCell ref="R30:T30"/>
  </mergeCells>
  <pageMargins left="0.39370078740157483" right="0.39370078740157483" top="0.78740157480314965" bottom="0.39370078740157483" header="0.23622047244094491" footer="0.23622047244094491"/>
  <pageSetup paperSize="9" scale="8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92ED7-9842-41D6-8D99-AC593F4D2246}">
  <sheetPr>
    <tabColor theme="7" tint="-0.249977111117893"/>
  </sheetPr>
  <dimension ref="A1:AA42"/>
  <sheetViews>
    <sheetView view="pageLayout" topLeftCell="A25" zoomScaleNormal="100" workbookViewId="0">
      <selection activeCell="A5" sqref="A5:AA5"/>
    </sheetView>
  </sheetViews>
  <sheetFormatPr defaultColWidth="9.140625" defaultRowHeight="12.75" x14ac:dyDescent="0.2"/>
  <cols>
    <col min="1" max="1" width="4.140625" style="312" customWidth="1"/>
    <col min="2" max="2" width="35.28515625" style="312" customWidth="1"/>
    <col min="3" max="5" width="3.28515625" style="312" customWidth="1"/>
    <col min="6" max="16" width="3" style="312" customWidth="1"/>
    <col min="17" max="17" width="1.42578125" style="312" customWidth="1"/>
    <col min="18" max="19" width="5.28515625" style="312" customWidth="1"/>
    <col min="20" max="20" width="4" style="312" customWidth="1"/>
    <col min="21" max="21" width="7.42578125" style="312" customWidth="1"/>
    <col min="22" max="22" width="9.140625" style="312"/>
    <col min="23" max="23" width="10.140625" style="312" customWidth="1"/>
    <col min="24" max="24" width="9.7109375" style="312" customWidth="1"/>
    <col min="25" max="25" width="13.7109375" style="312" customWidth="1"/>
    <col min="26" max="26" width="12.85546875" style="312" customWidth="1"/>
    <col min="27" max="27" width="12.140625" style="312" customWidth="1"/>
    <col min="28" max="16384" width="9.140625" style="312"/>
  </cols>
  <sheetData>
    <row r="1" spans="1:27" x14ac:dyDescent="0.2">
      <c r="A1" s="387" t="s">
        <v>1351</v>
      </c>
      <c r="B1" s="1"/>
      <c r="AA1" s="313" t="s">
        <v>2605</v>
      </c>
    </row>
    <row r="2" spans="1:27" x14ac:dyDescent="0.2">
      <c r="A2" s="387" t="s">
        <v>1352</v>
      </c>
      <c r="B2" s="1"/>
      <c r="AA2" s="313" t="s">
        <v>3289</v>
      </c>
    </row>
    <row r="3" spans="1:27" x14ac:dyDescent="0.2">
      <c r="A3" s="387" t="s">
        <v>1368</v>
      </c>
      <c r="B3" s="1"/>
    </row>
    <row r="4" spans="1:27" x14ac:dyDescent="0.2">
      <c r="A4" s="387" t="s">
        <v>1369</v>
      </c>
      <c r="B4" s="314"/>
      <c r="C4" s="314"/>
      <c r="E4" s="314"/>
      <c r="F4" s="314"/>
      <c r="H4" s="46"/>
    </row>
    <row r="5" spans="1:27" s="3" customFormat="1" x14ac:dyDescent="0.2">
      <c r="A5" s="761" t="s">
        <v>3241</v>
      </c>
      <c r="B5" s="761"/>
      <c r="C5" s="761"/>
      <c r="D5" s="761"/>
      <c r="E5" s="761"/>
      <c r="F5" s="761"/>
      <c r="G5" s="761"/>
      <c r="H5" s="761"/>
      <c r="I5" s="761"/>
      <c r="J5" s="761"/>
      <c r="K5" s="761"/>
      <c r="L5" s="761"/>
      <c r="M5" s="761"/>
      <c r="N5" s="761"/>
      <c r="O5" s="761"/>
      <c r="P5" s="761"/>
      <c r="Q5" s="761"/>
      <c r="R5" s="761"/>
      <c r="S5" s="761"/>
      <c r="T5" s="761"/>
      <c r="U5" s="761"/>
      <c r="V5" s="761"/>
      <c r="W5" s="761"/>
      <c r="X5" s="761"/>
      <c r="Y5" s="761"/>
      <c r="Z5" s="761"/>
      <c r="AA5" s="761"/>
    </row>
    <row r="6" spans="1:27" s="3" customFormat="1" x14ac:dyDescent="0.2">
      <c r="B6" s="23"/>
      <c r="C6" s="23"/>
      <c r="D6" s="24"/>
      <c r="E6" s="23"/>
      <c r="F6" s="23"/>
      <c r="G6" s="23"/>
      <c r="H6" s="23"/>
    </row>
    <row r="7" spans="1:27" s="3" customFormat="1" x14ac:dyDescent="0.2">
      <c r="A7" s="25" t="s">
        <v>43</v>
      </c>
      <c r="C7" s="377"/>
      <c r="D7" s="377"/>
      <c r="E7" s="377"/>
      <c r="F7" s="377"/>
      <c r="G7" s="377"/>
      <c r="H7" s="377"/>
      <c r="I7" s="377"/>
      <c r="J7" s="377"/>
      <c r="K7" s="377"/>
      <c r="L7" s="377"/>
      <c r="M7" s="377"/>
      <c r="N7" s="377"/>
      <c r="O7" s="377"/>
      <c r="P7" s="377"/>
      <c r="Q7" s="377"/>
      <c r="R7" s="377"/>
      <c r="S7" s="377"/>
    </row>
    <row r="8" spans="1:27" s="3" customFormat="1" x14ac:dyDescent="0.2">
      <c r="A8" s="762"/>
      <c r="B8" s="864"/>
      <c r="C8" s="868" t="s">
        <v>12</v>
      </c>
      <c r="D8" s="978"/>
      <c r="E8" s="978"/>
      <c r="F8" s="978"/>
      <c r="G8" s="978"/>
      <c r="H8" s="978"/>
      <c r="I8" s="978"/>
      <c r="J8" s="978"/>
      <c r="K8" s="978"/>
      <c r="L8" s="978"/>
      <c r="M8" s="978"/>
      <c r="N8" s="869"/>
      <c r="O8" s="868" t="s">
        <v>13</v>
      </c>
      <c r="P8" s="869"/>
      <c r="Q8" s="400"/>
      <c r="R8" s="377"/>
      <c r="S8" s="377"/>
    </row>
    <row r="9" spans="1:27" s="3" customFormat="1" ht="16.5" customHeight="1" x14ac:dyDescent="0.2">
      <c r="A9" s="949" t="s">
        <v>14</v>
      </c>
      <c r="B9" s="950"/>
      <c r="C9" s="544"/>
      <c r="D9" s="388"/>
      <c r="E9" s="388"/>
      <c r="F9" s="388"/>
      <c r="G9" s="388"/>
      <c r="H9" s="388"/>
      <c r="I9" s="388"/>
      <c r="J9" s="388"/>
      <c r="K9" s="388"/>
      <c r="L9" s="388"/>
      <c r="M9" s="388"/>
      <c r="N9" s="423"/>
      <c r="O9" s="99"/>
      <c r="P9" s="99"/>
      <c r="Q9" s="389"/>
      <c r="R9" s="377"/>
      <c r="S9" s="377"/>
    </row>
    <row r="10" spans="1:27" s="3" customFormat="1" ht="16.5" customHeight="1" x14ac:dyDescent="0.2">
      <c r="A10" s="949" t="s">
        <v>15</v>
      </c>
      <c r="B10" s="950"/>
      <c r="C10" s="544"/>
      <c r="D10" s="388"/>
      <c r="E10" s="388"/>
      <c r="F10" s="388"/>
      <c r="G10" s="388"/>
      <c r="H10" s="388"/>
      <c r="I10" s="388"/>
      <c r="J10" s="388"/>
      <c r="K10" s="388"/>
      <c r="L10" s="388"/>
      <c r="M10" s="388"/>
      <c r="N10" s="423"/>
      <c r="O10" s="99"/>
      <c r="P10" s="99"/>
      <c r="Q10" s="389"/>
      <c r="R10" s="377"/>
      <c r="S10" s="377"/>
    </row>
    <row r="11" spans="1:27" s="3" customFormat="1" ht="19.5" customHeight="1" x14ac:dyDescent="0.2">
      <c r="A11" s="859" t="s">
        <v>1354</v>
      </c>
      <c r="B11" s="860"/>
      <c r="C11" s="419"/>
      <c r="D11" s="420"/>
      <c r="E11" s="420"/>
      <c r="F11" s="420"/>
      <c r="G11" s="420"/>
      <c r="H11" s="420"/>
      <c r="I11" s="420"/>
      <c r="J11" s="420"/>
      <c r="K11" s="420"/>
      <c r="L11" s="420"/>
      <c r="M11" s="420"/>
      <c r="N11" s="420"/>
      <c r="O11" s="420"/>
      <c r="P11" s="421"/>
      <c r="Q11" s="400"/>
      <c r="R11" s="377"/>
      <c r="S11" s="377"/>
    </row>
    <row r="12" spans="1:27" s="3" customFormat="1" ht="16.5" customHeight="1" x14ac:dyDescent="0.2">
      <c r="A12" s="949" t="s">
        <v>44</v>
      </c>
      <c r="B12" s="950"/>
      <c r="C12" s="856"/>
      <c r="D12" s="858"/>
      <c r="E12" s="701"/>
      <c r="F12" s="703"/>
      <c r="G12" s="701"/>
      <c r="H12" s="703"/>
      <c r="I12" s="701"/>
      <c r="J12" s="703"/>
      <c r="K12" s="701"/>
      <c r="L12" s="703"/>
      <c r="M12" s="701"/>
      <c r="N12" s="703"/>
      <c r="O12" s="701"/>
      <c r="P12" s="703"/>
      <c r="Q12" s="389"/>
      <c r="R12" s="377"/>
      <c r="S12" s="377"/>
    </row>
    <row r="13" spans="1:27" s="3" customFormat="1" ht="16.5" customHeight="1" x14ac:dyDescent="0.2">
      <c r="A13" s="981" t="s">
        <v>45</v>
      </c>
      <c r="B13" s="982"/>
      <c r="C13" s="556"/>
      <c r="D13" s="377"/>
      <c r="E13" s="377"/>
      <c r="F13" s="377"/>
      <c r="G13" s="377"/>
      <c r="H13" s="377"/>
      <c r="I13" s="377"/>
      <c r="J13" s="377"/>
      <c r="K13" s="377"/>
      <c r="L13" s="377"/>
      <c r="M13" s="377"/>
      <c r="N13" s="377"/>
      <c r="O13" s="377"/>
      <c r="P13" s="392"/>
      <c r="Q13" s="389"/>
      <c r="R13" s="377"/>
      <c r="S13" s="377"/>
    </row>
    <row r="14" spans="1:27" s="3" customFormat="1" x14ac:dyDescent="0.2">
      <c r="B14" s="30"/>
      <c r="D14" s="23"/>
      <c r="E14" s="23"/>
      <c r="F14" s="23"/>
      <c r="G14" s="23"/>
      <c r="H14" s="23"/>
    </row>
    <row r="15" spans="1:27" s="3" customFormat="1" x14ac:dyDescent="0.2">
      <c r="A15" s="13" t="s">
        <v>2704</v>
      </c>
      <c r="B15" s="30"/>
      <c r="D15" s="23"/>
      <c r="E15" s="23"/>
      <c r="F15" s="23"/>
      <c r="G15" s="23"/>
      <c r="H15" s="23"/>
      <c r="AA15" s="31"/>
    </row>
    <row r="16" spans="1:27" s="3" customFormat="1" ht="18" customHeight="1" x14ac:dyDescent="0.2">
      <c r="A16" s="775" t="s">
        <v>61</v>
      </c>
      <c r="B16" s="870" t="s">
        <v>2695</v>
      </c>
      <c r="C16" s="977" t="s">
        <v>2670</v>
      </c>
      <c r="D16" s="977"/>
      <c r="E16" s="977"/>
      <c r="F16" s="977"/>
      <c r="G16" s="782" t="s">
        <v>2613</v>
      </c>
      <c r="H16" s="782"/>
      <c r="I16" s="782"/>
      <c r="J16" s="782"/>
      <c r="K16" s="782"/>
      <c r="L16" s="787" t="s">
        <v>583</v>
      </c>
      <c r="M16" s="787"/>
      <c r="N16" s="787"/>
      <c r="O16" s="787"/>
      <c r="P16" s="787"/>
      <c r="Q16" s="787"/>
      <c r="R16" s="1050" t="s">
        <v>661</v>
      </c>
      <c r="S16" s="1051"/>
      <c r="T16" s="1052"/>
      <c r="U16" s="782" t="s">
        <v>2688</v>
      </c>
      <c r="V16" s="783" t="s">
        <v>2696</v>
      </c>
      <c r="W16" s="783" t="s">
        <v>2697</v>
      </c>
      <c r="X16" s="1050" t="s">
        <v>2705</v>
      </c>
      <c r="Y16" s="782" t="s">
        <v>2706</v>
      </c>
      <c r="Z16" s="782"/>
      <c r="AA16" s="782" t="s">
        <v>2707</v>
      </c>
    </row>
    <row r="17" spans="1:27" s="3" customFormat="1" ht="55.5" customHeight="1" x14ac:dyDescent="0.2">
      <c r="A17" s="775"/>
      <c r="B17" s="870"/>
      <c r="C17" s="977"/>
      <c r="D17" s="977"/>
      <c r="E17" s="977"/>
      <c r="F17" s="977"/>
      <c r="G17" s="782"/>
      <c r="H17" s="782"/>
      <c r="I17" s="782"/>
      <c r="J17" s="782"/>
      <c r="K17" s="782"/>
      <c r="L17" s="782" t="s">
        <v>587</v>
      </c>
      <c r="M17" s="782"/>
      <c r="N17" s="782"/>
      <c r="O17" s="787" t="s">
        <v>588</v>
      </c>
      <c r="P17" s="787"/>
      <c r="Q17" s="787"/>
      <c r="R17" s="1053"/>
      <c r="S17" s="1054"/>
      <c r="T17" s="1055"/>
      <c r="U17" s="782"/>
      <c r="V17" s="784"/>
      <c r="W17" s="784"/>
      <c r="X17" s="1053"/>
      <c r="Y17" s="339" t="s">
        <v>38</v>
      </c>
      <c r="Z17" s="339" t="s">
        <v>2708</v>
      </c>
      <c r="AA17" s="782"/>
    </row>
    <row r="18" spans="1:27" s="3" customFormat="1" x14ac:dyDescent="0.2">
      <c r="A18" s="346" t="s">
        <v>49</v>
      </c>
      <c r="B18" s="359" t="s">
        <v>50</v>
      </c>
      <c r="C18" s="791">
        <v>1</v>
      </c>
      <c r="D18" s="791"/>
      <c r="E18" s="791"/>
      <c r="F18" s="791"/>
      <c r="G18" s="880">
        <v>2</v>
      </c>
      <c r="H18" s="880"/>
      <c r="I18" s="880"/>
      <c r="J18" s="880"/>
      <c r="K18" s="880"/>
      <c r="L18" s="880">
        <v>3</v>
      </c>
      <c r="M18" s="880"/>
      <c r="N18" s="880"/>
      <c r="O18" s="880">
        <v>4</v>
      </c>
      <c r="P18" s="880"/>
      <c r="Q18" s="880"/>
      <c r="R18" s="899">
        <v>5</v>
      </c>
      <c r="S18" s="939"/>
      <c r="T18" s="900"/>
      <c r="U18" s="368">
        <v>6</v>
      </c>
      <c r="V18" s="368">
        <v>7</v>
      </c>
      <c r="W18" s="368">
        <v>8</v>
      </c>
      <c r="X18" s="368">
        <v>9</v>
      </c>
      <c r="Y18" s="359">
        <v>10</v>
      </c>
      <c r="Z18" s="359">
        <v>11</v>
      </c>
      <c r="AA18" s="368">
        <v>12</v>
      </c>
    </row>
    <row r="19" spans="1:27" s="3" customFormat="1" ht="17.25" customHeight="1" x14ac:dyDescent="0.2">
      <c r="A19" s="973">
        <v>1</v>
      </c>
      <c r="B19" s="1067"/>
      <c r="C19" s="791"/>
      <c r="D19" s="791"/>
      <c r="E19" s="791"/>
      <c r="F19" s="791"/>
      <c r="G19" s="880"/>
      <c r="H19" s="880"/>
      <c r="I19" s="880"/>
      <c r="J19" s="880"/>
      <c r="K19" s="880"/>
      <c r="L19" s="1047"/>
      <c r="M19" s="1048"/>
      <c r="N19" s="1049"/>
      <c r="O19" s="1047"/>
      <c r="P19" s="1048"/>
      <c r="Q19" s="1049"/>
      <c r="R19" s="1047"/>
      <c r="S19" s="1048"/>
      <c r="T19" s="1049"/>
      <c r="U19" s="1063"/>
      <c r="V19" s="1063"/>
      <c r="W19" s="1063"/>
      <c r="X19" s="1063"/>
      <c r="Y19" s="359"/>
      <c r="Z19" s="368"/>
      <c r="AA19" s="1063"/>
    </row>
    <row r="20" spans="1:27" s="3" customFormat="1" ht="17.25" customHeight="1" x14ac:dyDescent="0.2">
      <c r="A20" s="1066"/>
      <c r="B20" s="1068"/>
      <c r="C20" s="791"/>
      <c r="D20" s="791"/>
      <c r="E20" s="791"/>
      <c r="F20" s="791"/>
      <c r="G20" s="880"/>
      <c r="H20" s="880"/>
      <c r="I20" s="880"/>
      <c r="J20" s="880"/>
      <c r="K20" s="880"/>
      <c r="L20" s="1057"/>
      <c r="M20" s="1058"/>
      <c r="N20" s="1059"/>
      <c r="O20" s="1057"/>
      <c r="P20" s="1058"/>
      <c r="Q20" s="1059"/>
      <c r="R20" s="1057"/>
      <c r="S20" s="1058"/>
      <c r="T20" s="1059"/>
      <c r="U20" s="1064"/>
      <c r="V20" s="1064"/>
      <c r="W20" s="1064"/>
      <c r="X20" s="1064"/>
      <c r="Y20" s="359"/>
      <c r="Z20" s="368"/>
      <c r="AA20" s="1064"/>
    </row>
    <row r="21" spans="1:27" s="3" customFormat="1" ht="17.25" customHeight="1" x14ac:dyDescent="0.2">
      <c r="A21" s="1066"/>
      <c r="B21" s="1068"/>
      <c r="C21" s="791"/>
      <c r="D21" s="791"/>
      <c r="E21" s="791"/>
      <c r="F21" s="791"/>
      <c r="G21" s="880"/>
      <c r="H21" s="880"/>
      <c r="I21" s="880"/>
      <c r="J21" s="880"/>
      <c r="K21" s="880"/>
      <c r="L21" s="1057"/>
      <c r="M21" s="1058"/>
      <c r="N21" s="1059"/>
      <c r="O21" s="1057"/>
      <c r="P21" s="1058"/>
      <c r="Q21" s="1059"/>
      <c r="R21" s="1057"/>
      <c r="S21" s="1058"/>
      <c r="T21" s="1059"/>
      <c r="U21" s="1064"/>
      <c r="V21" s="1064"/>
      <c r="W21" s="1064"/>
      <c r="X21" s="1064"/>
      <c r="Y21" s="359"/>
      <c r="Z21" s="368"/>
      <c r="AA21" s="1064"/>
    </row>
    <row r="22" spans="1:27" s="3" customFormat="1" ht="17.25" customHeight="1" x14ac:dyDescent="0.2">
      <c r="A22" s="974"/>
      <c r="B22" s="1069"/>
      <c r="C22" s="791"/>
      <c r="D22" s="791"/>
      <c r="E22" s="791"/>
      <c r="F22" s="791"/>
      <c r="G22" s="880"/>
      <c r="H22" s="880"/>
      <c r="I22" s="880"/>
      <c r="J22" s="880"/>
      <c r="K22" s="880"/>
      <c r="L22" s="1060"/>
      <c r="M22" s="1061"/>
      <c r="N22" s="1062"/>
      <c r="O22" s="1060"/>
      <c r="P22" s="1061"/>
      <c r="Q22" s="1062"/>
      <c r="R22" s="1060"/>
      <c r="S22" s="1061"/>
      <c r="T22" s="1062"/>
      <c r="U22" s="1065"/>
      <c r="V22" s="1065"/>
      <c r="W22" s="1065"/>
      <c r="X22" s="1065"/>
      <c r="Y22" s="359"/>
      <c r="Z22" s="368"/>
      <c r="AA22" s="1065"/>
    </row>
    <row r="23" spans="1:27" s="3" customFormat="1" ht="17.25" customHeight="1" x14ac:dyDescent="0.2">
      <c r="A23" s="973">
        <v>2</v>
      </c>
      <c r="B23" s="1067"/>
      <c r="C23" s="791"/>
      <c r="D23" s="791"/>
      <c r="E23" s="791"/>
      <c r="F23" s="791"/>
      <c r="G23" s="880"/>
      <c r="H23" s="880"/>
      <c r="I23" s="880"/>
      <c r="J23" s="880"/>
      <c r="K23" s="880"/>
      <c r="L23" s="1047"/>
      <c r="M23" s="1048"/>
      <c r="N23" s="1049"/>
      <c r="O23" s="1047"/>
      <c r="P23" s="1048"/>
      <c r="Q23" s="1049"/>
      <c r="R23" s="1047"/>
      <c r="S23" s="1048"/>
      <c r="T23" s="1049"/>
      <c r="U23" s="1063"/>
      <c r="V23" s="1063"/>
      <c r="W23" s="1063"/>
      <c r="X23" s="1063"/>
      <c r="Y23" s="359"/>
      <c r="Z23" s="368"/>
      <c r="AA23" s="1063"/>
    </row>
    <row r="24" spans="1:27" s="3" customFormat="1" ht="17.25" customHeight="1" x14ac:dyDescent="0.2">
      <c r="A24" s="1066"/>
      <c r="B24" s="1068"/>
      <c r="C24" s="791"/>
      <c r="D24" s="791"/>
      <c r="E24" s="791"/>
      <c r="F24" s="791"/>
      <c r="G24" s="880"/>
      <c r="H24" s="880"/>
      <c r="I24" s="880"/>
      <c r="J24" s="880"/>
      <c r="K24" s="880"/>
      <c r="L24" s="1057"/>
      <c r="M24" s="1058"/>
      <c r="N24" s="1059"/>
      <c r="O24" s="1057"/>
      <c r="P24" s="1058"/>
      <c r="Q24" s="1059"/>
      <c r="R24" s="1057"/>
      <c r="S24" s="1058"/>
      <c r="T24" s="1059"/>
      <c r="U24" s="1064"/>
      <c r="V24" s="1064"/>
      <c r="W24" s="1064"/>
      <c r="X24" s="1064"/>
      <c r="Y24" s="359"/>
      <c r="Z24" s="368"/>
      <c r="AA24" s="1064"/>
    </row>
    <row r="25" spans="1:27" s="3" customFormat="1" ht="17.25" customHeight="1" x14ac:dyDescent="0.2">
      <c r="A25" s="1066"/>
      <c r="B25" s="1068"/>
      <c r="C25" s="791"/>
      <c r="D25" s="791"/>
      <c r="E25" s="791"/>
      <c r="F25" s="791"/>
      <c r="G25" s="880"/>
      <c r="H25" s="880"/>
      <c r="I25" s="880"/>
      <c r="J25" s="880"/>
      <c r="K25" s="880"/>
      <c r="L25" s="1057"/>
      <c r="M25" s="1058"/>
      <c r="N25" s="1059"/>
      <c r="O25" s="1057"/>
      <c r="P25" s="1058"/>
      <c r="Q25" s="1059"/>
      <c r="R25" s="1057"/>
      <c r="S25" s="1058"/>
      <c r="T25" s="1059"/>
      <c r="U25" s="1064"/>
      <c r="V25" s="1064"/>
      <c r="W25" s="1064"/>
      <c r="X25" s="1064"/>
      <c r="Y25" s="359"/>
      <c r="Z25" s="368"/>
      <c r="AA25" s="1064"/>
    </row>
    <row r="26" spans="1:27" s="3" customFormat="1" ht="17.25" customHeight="1" x14ac:dyDescent="0.2">
      <c r="A26" s="974"/>
      <c r="B26" s="1069"/>
      <c r="C26" s="791"/>
      <c r="D26" s="791"/>
      <c r="E26" s="791"/>
      <c r="F26" s="791"/>
      <c r="G26" s="880"/>
      <c r="H26" s="880"/>
      <c r="I26" s="880"/>
      <c r="J26" s="880"/>
      <c r="K26" s="880"/>
      <c r="L26" s="1060"/>
      <c r="M26" s="1061"/>
      <c r="N26" s="1062"/>
      <c r="O26" s="1060"/>
      <c r="P26" s="1061"/>
      <c r="Q26" s="1062"/>
      <c r="R26" s="1060"/>
      <c r="S26" s="1061"/>
      <c r="T26" s="1062"/>
      <c r="U26" s="1065"/>
      <c r="V26" s="1065"/>
      <c r="W26" s="1065"/>
      <c r="X26" s="1065"/>
      <c r="Y26" s="359"/>
      <c r="Z26" s="368"/>
      <c r="AA26" s="1065"/>
    </row>
    <row r="27" spans="1:27" s="3" customFormat="1" ht="17.25" customHeight="1" x14ac:dyDescent="0.2">
      <c r="A27" s="973">
        <v>3</v>
      </c>
      <c r="B27" s="1067"/>
      <c r="C27" s="791"/>
      <c r="D27" s="791"/>
      <c r="E27" s="791"/>
      <c r="F27" s="791"/>
      <c r="G27" s="880"/>
      <c r="H27" s="880"/>
      <c r="I27" s="880"/>
      <c r="J27" s="880"/>
      <c r="K27" s="880"/>
      <c r="L27" s="1047"/>
      <c r="M27" s="1048"/>
      <c r="N27" s="1049"/>
      <c r="O27" s="1047"/>
      <c r="P27" s="1048"/>
      <c r="Q27" s="1049"/>
      <c r="R27" s="1047"/>
      <c r="S27" s="1048"/>
      <c r="T27" s="1049"/>
      <c r="U27" s="1063"/>
      <c r="V27" s="1063"/>
      <c r="W27" s="1063"/>
      <c r="X27" s="1063"/>
      <c r="Y27" s="359"/>
      <c r="Z27" s="368"/>
      <c r="AA27" s="1063"/>
    </row>
    <row r="28" spans="1:27" s="3" customFormat="1" ht="17.25" customHeight="1" x14ac:dyDescent="0.2">
      <c r="A28" s="1066"/>
      <c r="B28" s="1068"/>
      <c r="C28" s="791"/>
      <c r="D28" s="791"/>
      <c r="E28" s="791"/>
      <c r="F28" s="791"/>
      <c r="G28" s="880"/>
      <c r="H28" s="880"/>
      <c r="I28" s="880"/>
      <c r="J28" s="880"/>
      <c r="K28" s="880"/>
      <c r="L28" s="1057"/>
      <c r="M28" s="1058"/>
      <c r="N28" s="1059"/>
      <c r="O28" s="1057"/>
      <c r="P28" s="1058"/>
      <c r="Q28" s="1059"/>
      <c r="R28" s="1057"/>
      <c r="S28" s="1058"/>
      <c r="T28" s="1059"/>
      <c r="U28" s="1064"/>
      <c r="V28" s="1064"/>
      <c r="W28" s="1064"/>
      <c r="X28" s="1064"/>
      <c r="Y28" s="359"/>
      <c r="Z28" s="368"/>
      <c r="AA28" s="1064"/>
    </row>
    <row r="29" spans="1:27" s="3" customFormat="1" ht="17.25" customHeight="1" x14ac:dyDescent="0.2">
      <c r="A29" s="1066"/>
      <c r="B29" s="1068"/>
      <c r="C29" s="791"/>
      <c r="D29" s="791"/>
      <c r="E29" s="791"/>
      <c r="F29" s="791"/>
      <c r="G29" s="880"/>
      <c r="H29" s="880"/>
      <c r="I29" s="880"/>
      <c r="J29" s="880"/>
      <c r="K29" s="880"/>
      <c r="L29" s="1057"/>
      <c r="M29" s="1058"/>
      <c r="N29" s="1059"/>
      <c r="O29" s="1057"/>
      <c r="P29" s="1058"/>
      <c r="Q29" s="1059"/>
      <c r="R29" s="1057"/>
      <c r="S29" s="1058"/>
      <c r="T29" s="1059"/>
      <c r="U29" s="1064"/>
      <c r="V29" s="1064"/>
      <c r="W29" s="1064"/>
      <c r="X29" s="1064"/>
      <c r="Y29" s="359"/>
      <c r="Z29" s="368"/>
      <c r="AA29" s="1064"/>
    </row>
    <row r="30" spans="1:27" s="3" customFormat="1" ht="17.25" customHeight="1" x14ac:dyDescent="0.2">
      <c r="A30" s="974"/>
      <c r="B30" s="1069"/>
      <c r="C30" s="791"/>
      <c r="D30" s="791"/>
      <c r="E30" s="791"/>
      <c r="F30" s="791"/>
      <c r="G30" s="880"/>
      <c r="H30" s="880"/>
      <c r="I30" s="880"/>
      <c r="J30" s="880"/>
      <c r="K30" s="880"/>
      <c r="L30" s="1060"/>
      <c r="M30" s="1061"/>
      <c r="N30" s="1062"/>
      <c r="O30" s="1060"/>
      <c r="P30" s="1061"/>
      <c r="Q30" s="1062"/>
      <c r="R30" s="1060"/>
      <c r="S30" s="1061"/>
      <c r="T30" s="1062"/>
      <c r="U30" s="1065"/>
      <c r="V30" s="1065"/>
      <c r="W30" s="1065"/>
      <c r="X30" s="1065"/>
      <c r="Y30" s="359"/>
      <c r="Z30" s="368"/>
      <c r="AA30" s="1065"/>
    </row>
    <row r="31" spans="1:27" s="3" customFormat="1" ht="17.25" customHeight="1" x14ac:dyDescent="0.2">
      <c r="A31" s="16"/>
      <c r="B31" s="134"/>
      <c r="C31" s="134"/>
      <c r="D31" s="134"/>
      <c r="E31" s="134"/>
      <c r="F31" s="134"/>
      <c r="G31" s="39"/>
      <c r="H31" s="39"/>
      <c r="I31" s="39"/>
      <c r="J31" s="39"/>
      <c r="K31" s="39"/>
      <c r="L31" s="39"/>
      <c r="M31" s="39"/>
      <c r="N31" s="39"/>
      <c r="O31" s="39"/>
      <c r="P31" s="39"/>
      <c r="Q31" s="39"/>
      <c r="R31" s="39"/>
      <c r="S31" s="39"/>
      <c r="T31" s="39"/>
      <c r="U31" s="39"/>
      <c r="V31" s="39"/>
      <c r="W31" s="39"/>
      <c r="X31" s="39"/>
      <c r="Y31" s="39"/>
      <c r="Z31" s="39"/>
      <c r="AA31" s="39"/>
    </row>
    <row r="32" spans="1:27" s="3" customFormat="1" ht="14.25" customHeight="1" x14ac:dyDescent="0.2"/>
    <row r="33" spans="1:27" s="3" customFormat="1" x14ac:dyDescent="0.2">
      <c r="D33" s="42" t="s">
        <v>2664</v>
      </c>
      <c r="Q33" s="3" t="s">
        <v>58</v>
      </c>
    </row>
    <row r="34" spans="1:27" s="3" customFormat="1" x14ac:dyDescent="0.2">
      <c r="D34" s="42"/>
    </row>
    <row r="35" spans="1:27" s="3" customFormat="1" x14ac:dyDescent="0.2">
      <c r="B35" s="31" t="s">
        <v>36</v>
      </c>
      <c r="Q35" s="43" t="s">
        <v>59</v>
      </c>
    </row>
    <row r="36" spans="1:27" s="3" customFormat="1" x14ac:dyDescent="0.2">
      <c r="B36" s="365"/>
      <c r="F36" s="365"/>
      <c r="Q36" s="43"/>
    </row>
    <row r="37" spans="1:27" s="3" customFormat="1" x14ac:dyDescent="0.2">
      <c r="D37" s="42" t="s">
        <v>82</v>
      </c>
      <c r="Q37" s="3" t="s">
        <v>58</v>
      </c>
    </row>
    <row r="38" spans="1:27" s="3" customFormat="1" x14ac:dyDescent="0.2">
      <c r="Q38" s="43" t="s">
        <v>59</v>
      </c>
    </row>
    <row r="39" spans="1:27" s="3" customFormat="1" x14ac:dyDescent="0.2"/>
    <row r="40" spans="1:27" s="3" customFormat="1" x14ac:dyDescent="0.2">
      <c r="A40" s="845" t="s">
        <v>40</v>
      </c>
      <c r="B40" s="845"/>
      <c r="C40" s="845"/>
      <c r="D40" s="845"/>
      <c r="E40" s="845"/>
      <c r="F40" s="845"/>
      <c r="G40" s="845"/>
      <c r="H40" s="845"/>
      <c r="I40" s="845"/>
      <c r="J40" s="845"/>
      <c r="K40" s="845"/>
      <c r="L40" s="845"/>
      <c r="M40" s="845"/>
      <c r="N40" s="845"/>
      <c r="O40" s="845"/>
      <c r="P40" s="845"/>
      <c r="Q40" s="845"/>
      <c r="R40" s="845"/>
      <c r="S40" s="845"/>
      <c r="T40" s="845"/>
      <c r="U40" s="845"/>
      <c r="V40" s="845"/>
      <c r="W40" s="845"/>
      <c r="X40" s="845"/>
      <c r="Y40" s="845"/>
      <c r="Z40" s="845"/>
      <c r="AA40" s="845"/>
    </row>
    <row r="42" spans="1:27" ht="15.75" x14ac:dyDescent="0.25">
      <c r="A42" s="64" t="s">
        <v>3242</v>
      </c>
    </row>
  </sheetData>
  <mergeCells count="72">
    <mergeCell ref="A10:B10"/>
    <mergeCell ref="A5:AA5"/>
    <mergeCell ref="A8:B8"/>
    <mergeCell ref="C8:N8"/>
    <mergeCell ref="O8:P8"/>
    <mergeCell ref="A9:B9"/>
    <mergeCell ref="A13:B13"/>
    <mergeCell ref="A11:B11"/>
    <mergeCell ref="A12:B12"/>
    <mergeCell ref="C12:D12"/>
    <mergeCell ref="I12:J12"/>
    <mergeCell ref="K12:L12"/>
    <mergeCell ref="M12:N12"/>
    <mergeCell ref="O12:P12"/>
    <mergeCell ref="E12:F12"/>
    <mergeCell ref="G12:H12"/>
    <mergeCell ref="A16:A17"/>
    <mergeCell ref="B16:B17"/>
    <mergeCell ref="C16:F17"/>
    <mergeCell ref="G16:K17"/>
    <mergeCell ref="AA16:AA17"/>
    <mergeCell ref="L17:N17"/>
    <mergeCell ref="O17:Q17"/>
    <mergeCell ref="R16:T17"/>
    <mergeCell ref="U16:U17"/>
    <mergeCell ref="V16:V17"/>
    <mergeCell ref="W16:W17"/>
    <mergeCell ref="X16:X17"/>
    <mergeCell ref="Y16:Z16"/>
    <mergeCell ref="L16:Q16"/>
    <mergeCell ref="C18:F18"/>
    <mergeCell ref="G18:K18"/>
    <mergeCell ref="L18:N18"/>
    <mergeCell ref="O18:Q18"/>
    <mergeCell ref="R18:T18"/>
    <mergeCell ref="AA19:AA22"/>
    <mergeCell ref="A19:A22"/>
    <mergeCell ref="B19:B22"/>
    <mergeCell ref="C19:F22"/>
    <mergeCell ref="G19:K22"/>
    <mergeCell ref="L19:N22"/>
    <mergeCell ref="O19:Q22"/>
    <mergeCell ref="R19:T22"/>
    <mergeCell ref="U19:U22"/>
    <mergeCell ref="V19:V22"/>
    <mergeCell ref="W19:W22"/>
    <mergeCell ref="X19:X22"/>
    <mergeCell ref="AA23:AA26"/>
    <mergeCell ref="A23:A26"/>
    <mergeCell ref="B23:B26"/>
    <mergeCell ref="C23:F26"/>
    <mergeCell ref="G23:K26"/>
    <mergeCell ref="L23:N26"/>
    <mergeCell ref="O23:Q26"/>
    <mergeCell ref="R23:T26"/>
    <mergeCell ref="U23:U26"/>
    <mergeCell ref="V23:V26"/>
    <mergeCell ref="W23:W26"/>
    <mergeCell ref="X23:X26"/>
    <mergeCell ref="A40:AA40"/>
    <mergeCell ref="R27:T30"/>
    <mergeCell ref="U27:U30"/>
    <mergeCell ref="V27:V30"/>
    <mergeCell ref="W27:W30"/>
    <mergeCell ref="X27:X30"/>
    <mergeCell ref="AA27:AA30"/>
    <mergeCell ref="A27:A30"/>
    <mergeCell ref="B27:B30"/>
    <mergeCell ref="C27:F30"/>
    <mergeCell ref="G27:K30"/>
    <mergeCell ref="L27:N30"/>
    <mergeCell ref="O27:Q30"/>
  </mergeCells>
  <pageMargins left="0.39370078740157483" right="0.39370078740157483" top="0.78740157480314965" bottom="0.39370078740157483" header="0.23622047244094491" footer="0.27559055118110237"/>
  <pageSetup paperSize="9" scale="8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FF530-AAE3-4DBC-B64F-C099A1883BD9}">
  <sheetPr>
    <tabColor theme="7" tint="-0.249977111117893"/>
  </sheetPr>
  <dimension ref="A1:W36"/>
  <sheetViews>
    <sheetView view="pageLayout" topLeftCell="A7" zoomScaleNormal="100" workbookViewId="0">
      <selection activeCell="A36" sqref="A36"/>
    </sheetView>
  </sheetViews>
  <sheetFormatPr defaultColWidth="9.140625" defaultRowHeight="12.75" x14ac:dyDescent="0.2"/>
  <cols>
    <col min="1" max="1" width="4.140625" style="312" customWidth="1"/>
    <col min="2" max="2" width="30.42578125" style="312" customWidth="1"/>
    <col min="3" max="14" width="3.28515625" style="312" customWidth="1"/>
    <col min="15" max="16" width="4" style="312" customWidth="1"/>
    <col min="17" max="17" width="1.85546875" style="312" customWidth="1"/>
    <col min="18" max="19" width="6.28515625" style="312" customWidth="1"/>
    <col min="20" max="20" width="9.42578125" style="312" customWidth="1"/>
    <col min="21" max="21" width="12.140625" style="312" customWidth="1"/>
    <col min="22" max="22" width="15" style="312" customWidth="1"/>
    <col min="23" max="23" width="21" style="312" customWidth="1"/>
    <col min="24" max="16384" width="9.140625" style="312"/>
  </cols>
  <sheetData>
    <row r="1" spans="1:23" x14ac:dyDescent="0.2">
      <c r="A1" s="387" t="s">
        <v>1351</v>
      </c>
      <c r="B1" s="1"/>
      <c r="W1" s="313" t="s">
        <v>2605</v>
      </c>
    </row>
    <row r="2" spans="1:23" x14ac:dyDescent="0.2">
      <c r="A2" s="387" t="s">
        <v>3186</v>
      </c>
      <c r="B2" s="1"/>
      <c r="W2" s="313" t="s">
        <v>3290</v>
      </c>
    </row>
    <row r="3" spans="1:23" x14ac:dyDescent="0.2">
      <c r="A3" s="387" t="s">
        <v>1368</v>
      </c>
      <c r="B3" s="1"/>
    </row>
    <row r="4" spans="1:23" x14ac:dyDescent="0.2">
      <c r="A4" s="387" t="s">
        <v>1369</v>
      </c>
      <c r="B4" s="314"/>
      <c r="C4" s="314"/>
      <c r="E4" s="314"/>
      <c r="F4" s="314"/>
      <c r="H4" s="46"/>
    </row>
    <row r="5" spans="1:23" s="3" customFormat="1" x14ac:dyDescent="0.2">
      <c r="A5" s="761" t="s">
        <v>2709</v>
      </c>
      <c r="B5" s="761"/>
      <c r="C5" s="761"/>
      <c r="D5" s="761"/>
      <c r="E5" s="761"/>
      <c r="F5" s="761"/>
      <c r="G5" s="761"/>
      <c r="H5" s="761"/>
      <c r="I5" s="761"/>
      <c r="J5" s="761"/>
      <c r="K5" s="761"/>
      <c r="L5" s="761"/>
      <c r="M5" s="761"/>
      <c r="N5" s="761"/>
      <c r="O5" s="761"/>
      <c r="P5" s="761"/>
      <c r="Q5" s="761"/>
      <c r="R5" s="761"/>
      <c r="S5" s="761"/>
      <c r="T5" s="761"/>
      <c r="U5" s="761"/>
      <c r="V5" s="761"/>
      <c r="W5" s="761"/>
    </row>
    <row r="6" spans="1:23" s="3" customFormat="1" x14ac:dyDescent="0.2">
      <c r="A6" s="761" t="s">
        <v>3243</v>
      </c>
      <c r="B6" s="761"/>
      <c r="C6" s="761"/>
      <c r="D6" s="761"/>
      <c r="E6" s="761"/>
      <c r="F6" s="761"/>
      <c r="G6" s="761"/>
      <c r="H6" s="761"/>
      <c r="I6" s="761"/>
      <c r="J6" s="761"/>
      <c r="K6" s="761"/>
      <c r="L6" s="761"/>
      <c r="M6" s="761"/>
      <c r="N6" s="761"/>
      <c r="O6" s="761"/>
      <c r="P6" s="761"/>
      <c r="Q6" s="761"/>
      <c r="R6" s="761"/>
      <c r="S6" s="761"/>
      <c r="T6" s="761"/>
      <c r="U6" s="761"/>
      <c r="V6" s="761"/>
      <c r="W6" s="761"/>
    </row>
    <row r="7" spans="1:23" s="3" customFormat="1" x14ac:dyDescent="0.2">
      <c r="A7" s="333"/>
      <c r="B7" s="333"/>
      <c r="C7" s="333"/>
      <c r="D7" s="333"/>
      <c r="E7" s="333"/>
      <c r="F7" s="333"/>
      <c r="G7" s="333"/>
      <c r="H7" s="333"/>
      <c r="I7" s="333"/>
      <c r="J7" s="333"/>
      <c r="K7" s="333"/>
      <c r="L7" s="333"/>
      <c r="M7" s="333"/>
      <c r="N7" s="333"/>
      <c r="O7" s="333"/>
      <c r="P7" s="333"/>
      <c r="Q7" s="333"/>
      <c r="R7" s="333"/>
      <c r="S7" s="333"/>
      <c r="T7" s="333"/>
      <c r="U7" s="333"/>
      <c r="V7" s="333"/>
      <c r="W7" s="333"/>
    </row>
    <row r="8" spans="1:23" s="3" customFormat="1" x14ac:dyDescent="0.2">
      <c r="A8" s="25" t="s">
        <v>43</v>
      </c>
      <c r="C8" s="377"/>
      <c r="D8" s="377"/>
      <c r="E8" s="377"/>
      <c r="F8" s="377"/>
      <c r="G8" s="377"/>
      <c r="H8" s="377"/>
      <c r="I8" s="377"/>
      <c r="J8" s="377"/>
      <c r="K8" s="377"/>
      <c r="L8" s="377"/>
      <c r="M8" s="377"/>
      <c r="N8" s="377"/>
      <c r="O8" s="377"/>
      <c r="P8" s="377"/>
      <c r="Q8" s="377"/>
      <c r="R8" s="377"/>
    </row>
    <row r="9" spans="1:23" s="3" customFormat="1" ht="15.75" customHeight="1" x14ac:dyDescent="0.2">
      <c r="A9" s="762"/>
      <c r="B9" s="864"/>
      <c r="C9" s="868" t="s">
        <v>12</v>
      </c>
      <c r="D9" s="978"/>
      <c r="E9" s="978"/>
      <c r="F9" s="978"/>
      <c r="G9" s="978"/>
      <c r="H9" s="978"/>
      <c r="I9" s="978"/>
      <c r="J9" s="978"/>
      <c r="K9" s="978"/>
      <c r="L9" s="978"/>
      <c r="M9" s="978"/>
      <c r="N9" s="869"/>
      <c r="O9" s="868" t="s">
        <v>13</v>
      </c>
      <c r="P9" s="869"/>
      <c r="Q9" s="377"/>
      <c r="R9" s="377"/>
    </row>
    <row r="10" spans="1:23" s="3" customFormat="1" ht="18" customHeight="1" x14ac:dyDescent="0.2">
      <c r="A10" s="949" t="s">
        <v>14</v>
      </c>
      <c r="B10" s="950"/>
      <c r="C10" s="544"/>
      <c r="D10" s="388"/>
      <c r="E10" s="388"/>
      <c r="F10" s="388"/>
      <c r="G10" s="388"/>
      <c r="H10" s="388"/>
      <c r="I10" s="388"/>
      <c r="J10" s="388"/>
      <c r="K10" s="388"/>
      <c r="L10" s="388"/>
      <c r="M10" s="388"/>
      <c r="N10" s="423"/>
      <c r="O10" s="99"/>
      <c r="P10" s="99"/>
      <c r="Q10" s="377"/>
      <c r="R10" s="377"/>
    </row>
    <row r="11" spans="1:23" s="3" customFormat="1" ht="18" customHeight="1" x14ac:dyDescent="0.2">
      <c r="A11" s="949" t="s">
        <v>15</v>
      </c>
      <c r="B11" s="950"/>
      <c r="C11" s="544"/>
      <c r="D11" s="388"/>
      <c r="E11" s="388"/>
      <c r="F11" s="388"/>
      <c r="G11" s="388"/>
      <c r="H11" s="388"/>
      <c r="I11" s="388"/>
      <c r="J11" s="388"/>
      <c r="K11" s="388"/>
      <c r="L11" s="388"/>
      <c r="M11" s="388"/>
      <c r="N11" s="423"/>
      <c r="O11" s="99"/>
      <c r="P11" s="99"/>
      <c r="Q11" s="377"/>
      <c r="R11" s="377"/>
    </row>
    <row r="12" spans="1:23" s="3" customFormat="1" ht="18" customHeight="1" x14ac:dyDescent="0.2">
      <c r="A12" s="859" t="s">
        <v>1354</v>
      </c>
      <c r="B12" s="860"/>
      <c r="C12" s="419"/>
      <c r="D12" s="420"/>
      <c r="E12" s="420"/>
      <c r="F12" s="420"/>
      <c r="G12" s="420"/>
      <c r="H12" s="420"/>
      <c r="I12" s="420"/>
      <c r="J12" s="420"/>
      <c r="K12" s="420"/>
      <c r="L12" s="420"/>
      <c r="M12" s="420"/>
      <c r="N12" s="420"/>
      <c r="O12" s="420"/>
      <c r="P12" s="421"/>
      <c r="Q12" s="377"/>
      <c r="R12" s="377"/>
    </row>
    <row r="13" spans="1:23" s="3" customFormat="1" ht="18" customHeight="1" x14ac:dyDescent="0.2">
      <c r="A13" s="767" t="s">
        <v>44</v>
      </c>
      <c r="B13" s="768"/>
      <c r="C13" s="856"/>
      <c r="D13" s="858"/>
      <c r="E13" s="701"/>
      <c r="F13" s="703"/>
      <c r="G13" s="701"/>
      <c r="H13" s="703"/>
      <c r="I13" s="701"/>
      <c r="J13" s="703"/>
      <c r="K13" s="701"/>
      <c r="L13" s="703"/>
      <c r="M13" s="701"/>
      <c r="N13" s="703"/>
      <c r="O13" s="701"/>
      <c r="P13" s="703"/>
      <c r="Q13" s="377"/>
      <c r="R13" s="377"/>
    </row>
    <row r="14" spans="1:23" s="3" customFormat="1" ht="18" customHeight="1" x14ac:dyDescent="0.2">
      <c r="A14" s="979" t="s">
        <v>45</v>
      </c>
      <c r="B14" s="1056"/>
      <c r="C14" s="553"/>
      <c r="D14" s="102"/>
      <c r="E14" s="102"/>
      <c r="F14" s="102"/>
      <c r="G14" s="102"/>
      <c r="H14" s="102"/>
      <c r="I14" s="102"/>
      <c r="J14" s="102"/>
      <c r="K14" s="102"/>
      <c r="L14" s="102"/>
      <c r="M14" s="102"/>
      <c r="N14" s="102"/>
      <c r="O14" s="102"/>
      <c r="P14" s="103"/>
      <c r="Q14" s="377"/>
      <c r="R14" s="377"/>
    </row>
    <row r="15" spans="1:23" s="3" customFormat="1" x14ac:dyDescent="0.2">
      <c r="B15" s="30"/>
      <c r="D15" s="23"/>
      <c r="E15" s="23"/>
      <c r="F15" s="23"/>
      <c r="G15" s="23"/>
      <c r="H15" s="23"/>
    </row>
    <row r="16" spans="1:23" s="3" customFormat="1" x14ac:dyDescent="0.2">
      <c r="A16" s="13" t="s">
        <v>2710</v>
      </c>
      <c r="B16" s="30"/>
      <c r="D16" s="23"/>
      <c r="E16" s="23"/>
      <c r="F16" s="23"/>
      <c r="G16" s="23"/>
      <c r="H16" s="23"/>
      <c r="W16" s="31"/>
    </row>
    <row r="17" spans="1:23" s="3" customFormat="1" ht="40.5" customHeight="1" x14ac:dyDescent="0.2">
      <c r="A17" s="775" t="s">
        <v>61</v>
      </c>
      <c r="B17" s="870" t="s">
        <v>2695</v>
      </c>
      <c r="C17" s="977" t="s">
        <v>2670</v>
      </c>
      <c r="D17" s="977"/>
      <c r="E17" s="977"/>
      <c r="F17" s="782" t="s">
        <v>2613</v>
      </c>
      <c r="G17" s="782"/>
      <c r="H17" s="782"/>
      <c r="I17" s="782"/>
      <c r="J17" s="782"/>
      <c r="K17" s="782"/>
      <c r="L17" s="787" t="s">
        <v>583</v>
      </c>
      <c r="M17" s="787"/>
      <c r="N17" s="787"/>
      <c r="O17" s="787"/>
      <c r="P17" s="787"/>
      <c r="Q17" s="787"/>
      <c r="R17" s="782" t="s">
        <v>661</v>
      </c>
      <c r="S17" s="782"/>
      <c r="T17" s="782" t="s">
        <v>2688</v>
      </c>
      <c r="U17" s="782" t="s">
        <v>2696</v>
      </c>
      <c r="V17" s="782" t="s">
        <v>2711</v>
      </c>
      <c r="W17" s="782" t="s">
        <v>2712</v>
      </c>
    </row>
    <row r="18" spans="1:23" s="3" customFormat="1" ht="34.5" customHeight="1" x14ac:dyDescent="0.2">
      <c r="A18" s="775"/>
      <c r="B18" s="870"/>
      <c r="C18" s="977"/>
      <c r="D18" s="977"/>
      <c r="E18" s="977"/>
      <c r="F18" s="782"/>
      <c r="G18" s="782"/>
      <c r="H18" s="782"/>
      <c r="I18" s="782"/>
      <c r="J18" s="782"/>
      <c r="K18" s="782"/>
      <c r="L18" s="782" t="s">
        <v>587</v>
      </c>
      <c r="M18" s="782"/>
      <c r="N18" s="782"/>
      <c r="O18" s="787" t="s">
        <v>588</v>
      </c>
      <c r="P18" s="787"/>
      <c r="Q18" s="787"/>
      <c r="R18" s="782"/>
      <c r="S18" s="782"/>
      <c r="T18" s="782"/>
      <c r="U18" s="782"/>
      <c r="V18" s="782"/>
      <c r="W18" s="782"/>
    </row>
    <row r="19" spans="1:23" s="3" customFormat="1" x14ac:dyDescent="0.2">
      <c r="A19" s="346" t="s">
        <v>49</v>
      </c>
      <c r="B19" s="359" t="s">
        <v>50</v>
      </c>
      <c r="C19" s="791">
        <v>1</v>
      </c>
      <c r="D19" s="791"/>
      <c r="E19" s="791"/>
      <c r="F19" s="880">
        <v>2</v>
      </c>
      <c r="G19" s="880"/>
      <c r="H19" s="880"/>
      <c r="I19" s="880"/>
      <c r="J19" s="880"/>
      <c r="K19" s="880"/>
      <c r="L19" s="880">
        <v>3</v>
      </c>
      <c r="M19" s="880"/>
      <c r="N19" s="880"/>
      <c r="O19" s="880">
        <v>4</v>
      </c>
      <c r="P19" s="880"/>
      <c r="Q19" s="880"/>
      <c r="R19" s="880">
        <v>5</v>
      </c>
      <c r="S19" s="880"/>
      <c r="T19" s="368">
        <v>6</v>
      </c>
      <c r="U19" s="368">
        <v>7</v>
      </c>
      <c r="V19" s="368">
        <v>8</v>
      </c>
      <c r="W19" s="368">
        <v>9</v>
      </c>
    </row>
    <row r="20" spans="1:23" s="3" customFormat="1" ht="20.25" customHeight="1" x14ac:dyDescent="0.2">
      <c r="A20" s="343">
        <v>1</v>
      </c>
      <c r="B20" s="37"/>
      <c r="C20" s="791"/>
      <c r="D20" s="791"/>
      <c r="E20" s="791"/>
      <c r="F20" s="880"/>
      <c r="G20" s="880"/>
      <c r="H20" s="880"/>
      <c r="I20" s="880"/>
      <c r="J20" s="880"/>
      <c r="K20" s="880"/>
      <c r="L20" s="880"/>
      <c r="M20" s="880"/>
      <c r="N20" s="880"/>
      <c r="O20" s="880"/>
      <c r="P20" s="880"/>
      <c r="Q20" s="880"/>
      <c r="R20" s="880"/>
      <c r="S20" s="880"/>
      <c r="T20" s="368"/>
      <c r="U20" s="368"/>
      <c r="V20" s="368"/>
      <c r="W20" s="368"/>
    </row>
    <row r="21" spans="1:23" s="3" customFormat="1" ht="20.25" customHeight="1" x14ac:dyDescent="0.2">
      <c r="A21" s="343">
        <v>2</v>
      </c>
      <c r="B21" s="37"/>
      <c r="C21" s="791"/>
      <c r="D21" s="791"/>
      <c r="E21" s="791"/>
      <c r="F21" s="880"/>
      <c r="G21" s="880"/>
      <c r="H21" s="880"/>
      <c r="I21" s="880"/>
      <c r="J21" s="880"/>
      <c r="K21" s="880"/>
      <c r="L21" s="880"/>
      <c r="M21" s="880"/>
      <c r="N21" s="880"/>
      <c r="O21" s="880"/>
      <c r="P21" s="880"/>
      <c r="Q21" s="880"/>
      <c r="R21" s="880"/>
      <c r="S21" s="880"/>
      <c r="T21" s="368"/>
      <c r="U21" s="368"/>
      <c r="V21" s="368"/>
      <c r="W21" s="368"/>
    </row>
    <row r="22" spans="1:23" s="3" customFormat="1" ht="20.25" customHeight="1" x14ac:dyDescent="0.2">
      <c r="A22" s="343">
        <v>3</v>
      </c>
      <c r="B22" s="37"/>
      <c r="C22" s="791"/>
      <c r="D22" s="791"/>
      <c r="E22" s="791"/>
      <c r="F22" s="880"/>
      <c r="G22" s="880"/>
      <c r="H22" s="880"/>
      <c r="I22" s="880"/>
      <c r="J22" s="880"/>
      <c r="K22" s="880"/>
      <c r="L22" s="880"/>
      <c r="M22" s="880"/>
      <c r="N22" s="880"/>
      <c r="O22" s="880"/>
      <c r="P22" s="880"/>
      <c r="Q22" s="880"/>
      <c r="R22" s="880"/>
      <c r="S22" s="880"/>
      <c r="T22" s="368"/>
      <c r="U22" s="368"/>
      <c r="V22" s="368"/>
      <c r="W22" s="368"/>
    </row>
    <row r="23" spans="1:23" s="3" customFormat="1" ht="20.25" customHeight="1" x14ac:dyDescent="0.2">
      <c r="A23" s="343">
        <v>4</v>
      </c>
      <c r="B23" s="37"/>
      <c r="C23" s="791"/>
      <c r="D23" s="791"/>
      <c r="E23" s="791"/>
      <c r="F23" s="880"/>
      <c r="G23" s="880"/>
      <c r="H23" s="880"/>
      <c r="I23" s="880"/>
      <c r="J23" s="880"/>
      <c r="K23" s="880"/>
      <c r="L23" s="880"/>
      <c r="M23" s="880"/>
      <c r="N23" s="880"/>
      <c r="O23" s="880"/>
      <c r="P23" s="880"/>
      <c r="Q23" s="880"/>
      <c r="R23" s="880"/>
      <c r="S23" s="880"/>
      <c r="T23" s="368"/>
      <c r="U23" s="368"/>
      <c r="V23" s="368"/>
      <c r="W23" s="368"/>
    </row>
    <row r="24" spans="1:23" s="3" customFormat="1" ht="20.25" customHeight="1" x14ac:dyDescent="0.2">
      <c r="A24" s="343">
        <v>5</v>
      </c>
      <c r="B24" s="37"/>
      <c r="C24" s="791"/>
      <c r="D24" s="791"/>
      <c r="E24" s="791"/>
      <c r="F24" s="880"/>
      <c r="G24" s="880"/>
      <c r="H24" s="880"/>
      <c r="I24" s="880"/>
      <c r="J24" s="880"/>
      <c r="K24" s="880"/>
      <c r="L24" s="880"/>
      <c r="M24" s="880"/>
      <c r="N24" s="880"/>
      <c r="O24" s="880"/>
      <c r="P24" s="880"/>
      <c r="Q24" s="880"/>
      <c r="R24" s="880"/>
      <c r="S24" s="880"/>
      <c r="T24" s="368"/>
      <c r="U24" s="368"/>
      <c r="V24" s="368"/>
      <c r="W24" s="368"/>
    </row>
    <row r="25" spans="1:23" s="3" customFormat="1" ht="20.25" customHeight="1" x14ac:dyDescent="0.2">
      <c r="A25" s="343">
        <v>6</v>
      </c>
      <c r="B25" s="37"/>
      <c r="C25" s="985"/>
      <c r="D25" s="985"/>
      <c r="E25" s="985"/>
      <c r="F25" s="880"/>
      <c r="G25" s="880"/>
      <c r="H25" s="880"/>
      <c r="I25" s="880"/>
      <c r="J25" s="880"/>
      <c r="K25" s="880"/>
      <c r="L25" s="880"/>
      <c r="M25" s="880"/>
      <c r="N25" s="880"/>
      <c r="O25" s="880"/>
      <c r="P25" s="880"/>
      <c r="Q25" s="880"/>
      <c r="R25" s="880"/>
      <c r="S25" s="880"/>
      <c r="T25" s="368"/>
      <c r="U25" s="368"/>
      <c r="V25" s="368"/>
      <c r="W25" s="368"/>
    </row>
    <row r="26" spans="1:23" s="3" customFormat="1" ht="20.25" customHeight="1" x14ac:dyDescent="0.2">
      <c r="A26" s="343">
        <v>7</v>
      </c>
      <c r="B26" s="37"/>
      <c r="C26" s="985"/>
      <c r="D26" s="985"/>
      <c r="E26" s="985"/>
      <c r="F26" s="880"/>
      <c r="G26" s="880"/>
      <c r="H26" s="880"/>
      <c r="I26" s="880"/>
      <c r="J26" s="880"/>
      <c r="K26" s="880"/>
      <c r="L26" s="880"/>
      <c r="M26" s="880"/>
      <c r="N26" s="880"/>
      <c r="O26" s="880"/>
      <c r="P26" s="880"/>
      <c r="Q26" s="880"/>
      <c r="R26" s="880"/>
      <c r="S26" s="880"/>
      <c r="T26" s="368"/>
      <c r="U26" s="368"/>
      <c r="V26" s="368"/>
      <c r="W26" s="368"/>
    </row>
    <row r="27" spans="1:23" s="13" customFormat="1" ht="16.5" customHeight="1" x14ac:dyDescent="0.2">
      <c r="A27" s="430"/>
      <c r="B27" s="378" t="s">
        <v>76</v>
      </c>
      <c r="C27" s="985"/>
      <c r="D27" s="985"/>
      <c r="E27" s="985"/>
      <c r="F27" s="880"/>
      <c r="G27" s="880"/>
      <c r="H27" s="880"/>
      <c r="I27" s="880"/>
      <c r="J27" s="880"/>
      <c r="K27" s="880"/>
      <c r="L27" s="880"/>
      <c r="M27" s="880"/>
      <c r="N27" s="880"/>
      <c r="O27" s="880"/>
      <c r="P27" s="880"/>
      <c r="Q27" s="880"/>
      <c r="R27" s="880"/>
      <c r="S27" s="880"/>
      <c r="T27" s="368"/>
      <c r="U27" s="368"/>
      <c r="V27" s="368"/>
      <c r="W27" s="368"/>
    </row>
    <row r="28" spans="1:23" s="3" customFormat="1" ht="12.75" customHeight="1" x14ac:dyDescent="0.2"/>
    <row r="29" spans="1:23" s="3" customFormat="1" x14ac:dyDescent="0.2">
      <c r="C29" s="42" t="s">
        <v>2664</v>
      </c>
      <c r="L29" s="3" t="s">
        <v>58</v>
      </c>
    </row>
    <row r="30" spans="1:23" s="3" customFormat="1" x14ac:dyDescent="0.2">
      <c r="B30" s="365" t="s">
        <v>36</v>
      </c>
      <c r="L30" s="43" t="s">
        <v>59</v>
      </c>
    </row>
    <row r="31" spans="1:23" s="3" customFormat="1" x14ac:dyDescent="0.2">
      <c r="C31" s="42" t="s">
        <v>82</v>
      </c>
      <c r="L31" s="3" t="s">
        <v>58</v>
      </c>
    </row>
    <row r="32" spans="1:23" s="3" customFormat="1" x14ac:dyDescent="0.2">
      <c r="L32" s="43" t="s">
        <v>59</v>
      </c>
    </row>
    <row r="33" spans="1:23" s="3" customFormat="1" x14ac:dyDescent="0.2">
      <c r="L33" s="43"/>
    </row>
    <row r="34" spans="1:23" s="3" customFormat="1" x14ac:dyDescent="0.2">
      <c r="A34" s="845" t="s">
        <v>40</v>
      </c>
      <c r="B34" s="845"/>
      <c r="C34" s="845"/>
      <c r="D34" s="845"/>
      <c r="E34" s="845"/>
      <c r="F34" s="845"/>
      <c r="G34" s="845"/>
      <c r="H34" s="845"/>
      <c r="I34" s="845"/>
      <c r="J34" s="845"/>
      <c r="K34" s="845"/>
      <c r="L34" s="845"/>
      <c r="M34" s="845"/>
      <c r="N34" s="845"/>
      <c r="O34" s="845"/>
      <c r="P34" s="845"/>
      <c r="Q34" s="845"/>
      <c r="R34" s="845"/>
      <c r="S34" s="845"/>
      <c r="T34" s="845"/>
      <c r="U34" s="845"/>
      <c r="V34" s="845"/>
      <c r="W34" s="845"/>
    </row>
    <row r="36" spans="1:23" ht="16.5" x14ac:dyDescent="0.25">
      <c r="A36" s="53" t="s">
        <v>3291</v>
      </c>
    </row>
  </sheetData>
  <mergeCells count="75">
    <mergeCell ref="C13:D13"/>
    <mergeCell ref="E13:F13"/>
    <mergeCell ref="A5:W5"/>
    <mergeCell ref="A6:W6"/>
    <mergeCell ref="A9:B9"/>
    <mergeCell ref="C9:N9"/>
    <mergeCell ref="O9:P9"/>
    <mergeCell ref="A10:B10"/>
    <mergeCell ref="A11:B11"/>
    <mergeCell ref="A12:B12"/>
    <mergeCell ref="A13:B13"/>
    <mergeCell ref="G13:H13"/>
    <mergeCell ref="I13:J13"/>
    <mergeCell ref="K13:L13"/>
    <mergeCell ref="M13:N13"/>
    <mergeCell ref="O13:P13"/>
    <mergeCell ref="W17:W18"/>
    <mergeCell ref="L18:N18"/>
    <mergeCell ref="O18:Q18"/>
    <mergeCell ref="A14:B14"/>
    <mergeCell ref="A17:A18"/>
    <mergeCell ref="B17:B18"/>
    <mergeCell ref="C17:E18"/>
    <mergeCell ref="F17:K18"/>
    <mergeCell ref="L17:Q17"/>
    <mergeCell ref="R17:S18"/>
    <mergeCell ref="T17:T18"/>
    <mergeCell ref="U17:U18"/>
    <mergeCell ref="V17:V18"/>
    <mergeCell ref="C20:E20"/>
    <mergeCell ref="F20:K20"/>
    <mergeCell ref="L20:N20"/>
    <mergeCell ref="O20:Q20"/>
    <mergeCell ref="R20:S20"/>
    <mergeCell ref="C19:E19"/>
    <mergeCell ref="F19:K19"/>
    <mergeCell ref="L19:N19"/>
    <mergeCell ref="O19:Q19"/>
    <mergeCell ref="R19:S19"/>
    <mergeCell ref="C22:E22"/>
    <mergeCell ref="F22:K22"/>
    <mergeCell ref="L22:N22"/>
    <mergeCell ref="O22:Q22"/>
    <mergeCell ref="R22:S22"/>
    <mergeCell ref="C21:E21"/>
    <mergeCell ref="F21:K21"/>
    <mergeCell ref="L21:N21"/>
    <mergeCell ref="O21:Q21"/>
    <mergeCell ref="R21:S21"/>
    <mergeCell ref="C24:E24"/>
    <mergeCell ref="F24:K24"/>
    <mergeCell ref="L24:N24"/>
    <mergeCell ref="O24:Q24"/>
    <mergeCell ref="R24:S24"/>
    <mergeCell ref="C23:E23"/>
    <mergeCell ref="F23:K23"/>
    <mergeCell ref="L23:N23"/>
    <mergeCell ref="O23:Q23"/>
    <mergeCell ref="R23:S23"/>
    <mergeCell ref="C26:E26"/>
    <mergeCell ref="F26:K26"/>
    <mergeCell ref="L26:N26"/>
    <mergeCell ref="O26:Q26"/>
    <mergeCell ref="R26:S26"/>
    <mergeCell ref="C25:E25"/>
    <mergeCell ref="F25:K25"/>
    <mergeCell ref="L25:N25"/>
    <mergeCell ref="O25:Q25"/>
    <mergeCell ref="R25:S25"/>
    <mergeCell ref="A34:W34"/>
    <mergeCell ref="C27:E27"/>
    <mergeCell ref="F27:K27"/>
    <mergeCell ref="L27:N27"/>
    <mergeCell ref="O27:Q27"/>
    <mergeCell ref="R27:S27"/>
  </mergeCells>
  <pageMargins left="0.39370078740157483" right="0.39370078740157483" top="0.78740157480314965" bottom="0.39370078740157483" header="0.19685039370078741" footer="0.15748031496062992"/>
  <pageSetup paperSize="9" scale="9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694"/>
  <sheetViews>
    <sheetView view="pageBreakPreview" topLeftCell="A661" zoomScale="60" zoomScaleNormal="100" workbookViewId="0">
      <selection activeCell="F698" sqref="F698"/>
    </sheetView>
  </sheetViews>
  <sheetFormatPr defaultColWidth="8.85546875" defaultRowHeight="15" x14ac:dyDescent="0.25"/>
  <cols>
    <col min="1" max="1" width="7.85546875" style="605" customWidth="1"/>
    <col min="2" max="2" width="8.140625" style="606" customWidth="1"/>
    <col min="3" max="3" width="6.7109375" style="606" customWidth="1"/>
    <col min="4" max="4" width="9.85546875" style="608" customWidth="1"/>
    <col min="5" max="5" width="61.140625" style="598" customWidth="1"/>
    <col min="6" max="16384" width="8.85546875" style="598"/>
  </cols>
  <sheetData>
    <row r="1" spans="1:5" x14ac:dyDescent="0.25">
      <c r="E1" s="640" t="s">
        <v>3254</v>
      </c>
    </row>
    <row r="2" spans="1:5" x14ac:dyDescent="0.25">
      <c r="E2" s="639"/>
    </row>
    <row r="3" spans="1:5" ht="18" x14ac:dyDescent="0.25">
      <c r="A3" s="1089" t="s">
        <v>694</v>
      </c>
      <c r="B3" s="1089"/>
      <c r="C3" s="1089"/>
      <c r="D3" s="1090"/>
      <c r="E3" s="1089"/>
    </row>
    <row r="4" spans="1:5" ht="18" x14ac:dyDescent="0.25">
      <c r="A4" s="1089" t="s">
        <v>695</v>
      </c>
      <c r="B4" s="1089"/>
      <c r="C4" s="1089"/>
      <c r="D4" s="1090"/>
      <c r="E4" s="1089"/>
    </row>
    <row r="5" spans="1:5" x14ac:dyDescent="0.25">
      <c r="A5" s="603"/>
      <c r="B5" s="603"/>
      <c r="C5" s="604"/>
      <c r="D5" s="607"/>
      <c r="E5" s="599"/>
    </row>
    <row r="6" spans="1:5" ht="41.25" customHeight="1" x14ac:dyDescent="0.25">
      <c r="A6" s="593" t="s">
        <v>696</v>
      </c>
      <c r="B6" s="593" t="s">
        <v>697</v>
      </c>
      <c r="C6" s="593" t="s">
        <v>720</v>
      </c>
      <c r="D6" s="593" t="s">
        <v>721</v>
      </c>
      <c r="E6" s="594" t="s">
        <v>698</v>
      </c>
    </row>
    <row r="7" spans="1:5" x14ac:dyDescent="0.25">
      <c r="A7" s="595" t="s">
        <v>699</v>
      </c>
      <c r="B7" s="1087" t="s">
        <v>722</v>
      </c>
      <c r="C7" s="1087"/>
      <c r="D7" s="1087"/>
      <c r="E7" s="1087"/>
    </row>
    <row r="8" spans="1:5" x14ac:dyDescent="0.25">
      <c r="A8" s="596"/>
      <c r="B8" s="601" t="s">
        <v>96</v>
      </c>
      <c r="C8" s="1088" t="s">
        <v>1433</v>
      </c>
      <c r="D8" s="1088"/>
      <c r="E8" s="1088"/>
    </row>
    <row r="9" spans="1:5" x14ac:dyDescent="0.25">
      <c r="A9" s="596"/>
      <c r="B9" s="602"/>
      <c r="C9" s="601" t="s">
        <v>723</v>
      </c>
      <c r="D9" s="1087" t="s">
        <v>1434</v>
      </c>
      <c r="E9" s="1087"/>
    </row>
    <row r="10" spans="1:5" ht="25.5" x14ac:dyDescent="0.25">
      <c r="A10" s="596"/>
      <c r="B10" s="600"/>
      <c r="C10" s="600"/>
      <c r="D10" s="597" t="s">
        <v>1435</v>
      </c>
      <c r="E10" s="590" t="s">
        <v>1436</v>
      </c>
    </row>
    <row r="11" spans="1:5" x14ac:dyDescent="0.25">
      <c r="A11" s="596"/>
      <c r="B11" s="600"/>
      <c r="C11" s="600"/>
      <c r="D11" s="597" t="s">
        <v>1437</v>
      </c>
      <c r="E11" s="590" t="s">
        <v>724</v>
      </c>
    </row>
    <row r="12" spans="1:5" x14ac:dyDescent="0.25">
      <c r="A12" s="596"/>
      <c r="B12" s="600"/>
      <c r="C12" s="600"/>
      <c r="D12" s="597" t="s">
        <v>1438</v>
      </c>
      <c r="E12" s="590" t="s">
        <v>1439</v>
      </c>
    </row>
    <row r="13" spans="1:5" x14ac:dyDescent="0.25">
      <c r="A13" s="596"/>
      <c r="B13" s="600"/>
      <c r="C13" s="600"/>
      <c r="D13" s="597" t="s">
        <v>1440</v>
      </c>
      <c r="E13" s="590" t="s">
        <v>725</v>
      </c>
    </row>
    <row r="14" spans="1:5" x14ac:dyDescent="0.25">
      <c r="A14" s="596"/>
      <c r="B14" s="600"/>
      <c r="C14" s="600"/>
      <c r="D14" s="597" t="s">
        <v>1441</v>
      </c>
      <c r="E14" s="590" t="s">
        <v>726</v>
      </c>
    </row>
    <row r="15" spans="1:5" x14ac:dyDescent="0.25">
      <c r="A15" s="596"/>
      <c r="B15" s="600"/>
      <c r="C15" s="600"/>
      <c r="D15" s="597" t="s">
        <v>1442</v>
      </c>
      <c r="E15" s="590" t="s">
        <v>1443</v>
      </c>
    </row>
    <row r="16" spans="1:5" x14ac:dyDescent="0.25">
      <c r="A16" s="596"/>
      <c r="B16" s="600"/>
      <c r="C16" s="600"/>
      <c r="D16" s="597" t="s">
        <v>1444</v>
      </c>
      <c r="E16" s="590" t="s">
        <v>1445</v>
      </c>
    </row>
    <row r="17" spans="1:5" x14ac:dyDescent="0.25">
      <c r="A17" s="596"/>
      <c r="B17" s="602"/>
      <c r="C17" s="601" t="s">
        <v>727</v>
      </c>
      <c r="D17" s="1087" t="s">
        <v>728</v>
      </c>
      <c r="E17" s="1087"/>
    </row>
    <row r="18" spans="1:5" x14ac:dyDescent="0.25">
      <c r="A18" s="596"/>
      <c r="B18" s="600"/>
      <c r="C18" s="600"/>
      <c r="D18" s="597" t="s">
        <v>1446</v>
      </c>
      <c r="E18" s="590" t="s">
        <v>729</v>
      </c>
    </row>
    <row r="19" spans="1:5" x14ac:dyDescent="0.25">
      <c r="A19" s="596"/>
      <c r="B19" s="600"/>
      <c r="C19" s="600"/>
      <c r="D19" s="597" t="s">
        <v>1447</v>
      </c>
      <c r="E19" s="590" t="s">
        <v>730</v>
      </c>
    </row>
    <row r="20" spans="1:5" x14ac:dyDescent="0.25">
      <c r="A20" s="596"/>
      <c r="B20" s="600"/>
      <c r="C20" s="600"/>
      <c r="D20" s="597" t="s">
        <v>1448</v>
      </c>
      <c r="E20" s="590" t="s">
        <v>1449</v>
      </c>
    </row>
    <row r="21" spans="1:5" x14ac:dyDescent="0.25">
      <c r="A21" s="596"/>
      <c r="B21" s="600"/>
      <c r="C21" s="600"/>
      <c r="D21" s="597" t="s">
        <v>1450</v>
      </c>
      <c r="E21" s="590" t="s">
        <v>1451</v>
      </c>
    </row>
    <row r="22" spans="1:5" ht="25.5" x14ac:dyDescent="0.25">
      <c r="A22" s="596"/>
      <c r="B22" s="600"/>
      <c r="C22" s="600"/>
      <c r="D22" s="597" t="s">
        <v>1452</v>
      </c>
      <c r="E22" s="590" t="s">
        <v>731</v>
      </c>
    </row>
    <row r="23" spans="1:5" x14ac:dyDescent="0.25">
      <c r="A23" s="596"/>
      <c r="B23" s="600"/>
      <c r="C23" s="600"/>
      <c r="D23" s="597" t="s">
        <v>1453</v>
      </c>
      <c r="E23" s="590" t="s">
        <v>732</v>
      </c>
    </row>
    <row r="24" spans="1:5" x14ac:dyDescent="0.25">
      <c r="A24" s="596"/>
      <c r="B24" s="600"/>
      <c r="C24" s="600"/>
      <c r="D24" s="597" t="s">
        <v>1454</v>
      </c>
      <c r="E24" s="590" t="s">
        <v>1455</v>
      </c>
    </row>
    <row r="25" spans="1:5" x14ac:dyDescent="0.25">
      <c r="A25" s="596"/>
      <c r="B25" s="600"/>
      <c r="C25" s="600"/>
      <c r="D25" s="597" t="s">
        <v>1456</v>
      </c>
      <c r="E25" s="590" t="s">
        <v>733</v>
      </c>
    </row>
    <row r="26" spans="1:5" x14ac:dyDescent="0.25">
      <c r="A26" s="596"/>
      <c r="B26" s="600"/>
      <c r="C26" s="600"/>
      <c r="D26" s="597" t="s">
        <v>1457</v>
      </c>
      <c r="E26" s="590" t="s">
        <v>734</v>
      </c>
    </row>
    <row r="27" spans="1:5" x14ac:dyDescent="0.25">
      <c r="A27" s="596"/>
      <c r="B27" s="600"/>
      <c r="C27" s="601" t="s">
        <v>735</v>
      </c>
      <c r="D27" s="597" t="s">
        <v>1458</v>
      </c>
      <c r="E27" s="590" t="s">
        <v>1459</v>
      </c>
    </row>
    <row r="28" spans="1:5" x14ac:dyDescent="0.25">
      <c r="A28" s="596"/>
      <c r="B28" s="602"/>
      <c r="C28" s="600" t="s">
        <v>1460</v>
      </c>
      <c r="D28" s="1087" t="s">
        <v>1461</v>
      </c>
      <c r="E28" s="1087"/>
    </row>
    <row r="29" spans="1:5" x14ac:dyDescent="0.25">
      <c r="A29" s="596"/>
      <c r="B29" s="600"/>
      <c r="C29" s="600"/>
      <c r="D29" s="597" t="s">
        <v>1462</v>
      </c>
      <c r="E29" s="590" t="s">
        <v>1463</v>
      </c>
    </row>
    <row r="30" spans="1:5" x14ac:dyDescent="0.25">
      <c r="A30" s="596"/>
      <c r="B30" s="600"/>
      <c r="C30" s="600"/>
      <c r="D30" s="597" t="s">
        <v>1464</v>
      </c>
      <c r="E30" s="590" t="s">
        <v>1465</v>
      </c>
    </row>
    <row r="31" spans="1:5" x14ac:dyDescent="0.25">
      <c r="A31" s="596"/>
      <c r="B31" s="600"/>
      <c r="C31" s="600"/>
      <c r="D31" s="597" t="s">
        <v>1466</v>
      </c>
      <c r="E31" s="590" t="s">
        <v>1467</v>
      </c>
    </row>
    <row r="32" spans="1:5" x14ac:dyDescent="0.25">
      <c r="A32" s="596"/>
      <c r="B32" s="600"/>
      <c r="C32" s="600"/>
      <c r="D32" s="597" t="s">
        <v>1468</v>
      </c>
      <c r="E32" s="590" t="s">
        <v>1469</v>
      </c>
    </row>
    <row r="33" spans="1:5" x14ac:dyDescent="0.25">
      <c r="A33" s="596"/>
      <c r="B33" s="600"/>
      <c r="C33" s="600"/>
      <c r="D33" s="597" t="s">
        <v>1470</v>
      </c>
      <c r="E33" s="590" t="s">
        <v>1471</v>
      </c>
    </row>
    <row r="34" spans="1:5" x14ac:dyDescent="0.25">
      <c r="A34" s="596"/>
      <c r="B34" s="600"/>
      <c r="C34" s="600"/>
      <c r="D34" s="597" t="s">
        <v>1472</v>
      </c>
      <c r="E34" s="590" t="s">
        <v>1473</v>
      </c>
    </row>
    <row r="35" spans="1:5" x14ac:dyDescent="0.25">
      <c r="A35" s="596"/>
      <c r="B35" s="600"/>
      <c r="C35" s="600"/>
      <c r="D35" s="597" t="s">
        <v>1474</v>
      </c>
      <c r="E35" s="590" t="s">
        <v>1475</v>
      </c>
    </row>
    <row r="36" spans="1:5" x14ac:dyDescent="0.25">
      <c r="A36" s="596"/>
      <c r="B36" s="600"/>
      <c r="C36" s="600"/>
      <c r="D36" s="597" t="s">
        <v>1476</v>
      </c>
      <c r="E36" s="590" t="s">
        <v>1477</v>
      </c>
    </row>
    <row r="37" spans="1:5" x14ac:dyDescent="0.25">
      <c r="A37" s="596"/>
      <c r="B37" s="600"/>
      <c r="C37" s="600"/>
      <c r="D37" s="597" t="s">
        <v>1478</v>
      </c>
      <c r="E37" s="590" t="s">
        <v>1479</v>
      </c>
    </row>
    <row r="38" spans="1:5" x14ac:dyDescent="0.25">
      <c r="A38" s="596"/>
      <c r="B38" s="600"/>
      <c r="C38" s="601" t="s">
        <v>736</v>
      </c>
      <c r="D38" s="597" t="s">
        <v>1480</v>
      </c>
      <c r="E38" s="590" t="s">
        <v>1481</v>
      </c>
    </row>
    <row r="39" spans="1:5" ht="27.6" customHeight="1" x14ac:dyDescent="0.25">
      <c r="A39" s="596"/>
      <c r="B39" s="602"/>
      <c r="C39" s="601" t="s">
        <v>737</v>
      </c>
      <c r="D39" s="1087" t="s">
        <v>1482</v>
      </c>
      <c r="E39" s="1087"/>
    </row>
    <row r="40" spans="1:5" x14ac:dyDescent="0.25">
      <c r="A40" s="596"/>
      <c r="B40" s="600"/>
      <c r="C40" s="600"/>
      <c r="D40" s="597" t="s">
        <v>1483</v>
      </c>
      <c r="E40" s="590" t="s">
        <v>1484</v>
      </c>
    </row>
    <row r="41" spans="1:5" x14ac:dyDescent="0.25">
      <c r="A41" s="596"/>
      <c r="B41" s="600"/>
      <c r="C41" s="600"/>
      <c r="D41" s="597" t="s">
        <v>1485</v>
      </c>
      <c r="E41" s="590" t="s">
        <v>1486</v>
      </c>
    </row>
    <row r="42" spans="1:5" ht="25.5" x14ac:dyDescent="0.25">
      <c r="A42" s="596"/>
      <c r="B42" s="600"/>
      <c r="C42" s="600"/>
      <c r="D42" s="597" t="s">
        <v>1487</v>
      </c>
      <c r="E42" s="590" t="s">
        <v>1488</v>
      </c>
    </row>
    <row r="43" spans="1:5" x14ac:dyDescent="0.25">
      <c r="A43" s="596"/>
      <c r="B43" s="600"/>
      <c r="C43" s="600"/>
      <c r="D43" s="597" t="s">
        <v>1489</v>
      </c>
      <c r="E43" s="590" t="s">
        <v>1490</v>
      </c>
    </row>
    <row r="44" spans="1:5" ht="25.5" x14ac:dyDescent="0.25">
      <c r="A44" s="596"/>
      <c r="B44" s="600"/>
      <c r="C44" s="601" t="s">
        <v>738</v>
      </c>
      <c r="D44" s="597" t="s">
        <v>1491</v>
      </c>
      <c r="E44" s="590" t="s">
        <v>1492</v>
      </c>
    </row>
    <row r="45" spans="1:5" x14ac:dyDescent="0.25">
      <c r="A45" s="596"/>
      <c r="B45" s="601" t="s">
        <v>101</v>
      </c>
      <c r="C45" s="1087" t="s">
        <v>739</v>
      </c>
      <c r="D45" s="1087"/>
      <c r="E45" s="1087"/>
    </row>
    <row r="46" spans="1:5" x14ac:dyDescent="0.25">
      <c r="A46" s="596"/>
      <c r="B46" s="600"/>
      <c r="C46" s="601" t="s">
        <v>740</v>
      </c>
      <c r="D46" s="597" t="s">
        <v>1493</v>
      </c>
      <c r="E46" s="590" t="s">
        <v>1494</v>
      </c>
    </row>
    <row r="47" spans="1:5" x14ac:dyDescent="0.25">
      <c r="A47" s="596"/>
      <c r="B47" s="600"/>
      <c r="C47" s="601" t="s">
        <v>741</v>
      </c>
      <c r="D47" s="597" t="s">
        <v>1495</v>
      </c>
      <c r="E47" s="590" t="s">
        <v>742</v>
      </c>
    </row>
    <row r="48" spans="1:5" x14ac:dyDescent="0.25">
      <c r="A48" s="596"/>
      <c r="B48" s="600"/>
      <c r="C48" s="601" t="s">
        <v>743</v>
      </c>
      <c r="D48" s="597" t="s">
        <v>1496</v>
      </c>
      <c r="E48" s="590" t="s">
        <v>744</v>
      </c>
    </row>
    <row r="49" spans="1:5" x14ac:dyDescent="0.25">
      <c r="A49" s="596"/>
      <c r="B49" s="600"/>
      <c r="C49" s="601" t="s">
        <v>745</v>
      </c>
      <c r="D49" s="597" t="s">
        <v>1497</v>
      </c>
      <c r="E49" s="590" t="s">
        <v>746</v>
      </c>
    </row>
    <row r="50" spans="1:5" x14ac:dyDescent="0.25">
      <c r="A50" s="596"/>
      <c r="B50" s="601" t="s">
        <v>102</v>
      </c>
      <c r="C50" s="1087" t="s">
        <v>747</v>
      </c>
      <c r="D50" s="1087"/>
      <c r="E50" s="1087"/>
    </row>
    <row r="51" spans="1:5" x14ac:dyDescent="0.25">
      <c r="A51" s="596"/>
      <c r="B51" s="602"/>
      <c r="C51" s="601" t="s">
        <v>748</v>
      </c>
      <c r="D51" s="1087" t="s">
        <v>749</v>
      </c>
      <c r="E51" s="1087"/>
    </row>
    <row r="52" spans="1:5" x14ac:dyDescent="0.25">
      <c r="A52" s="596"/>
      <c r="B52" s="600"/>
      <c r="C52" s="600"/>
      <c r="D52" s="597" t="s">
        <v>1498</v>
      </c>
      <c r="E52" s="590" t="s">
        <v>750</v>
      </c>
    </row>
    <row r="53" spans="1:5" x14ac:dyDescent="0.25">
      <c r="A53" s="596"/>
      <c r="B53" s="600"/>
      <c r="C53" s="600"/>
      <c r="D53" s="597" t="s">
        <v>1499</v>
      </c>
      <c r="E53" s="590" t="s">
        <v>751</v>
      </c>
    </row>
    <row r="54" spans="1:5" x14ac:dyDescent="0.25">
      <c r="A54" s="596"/>
      <c r="B54" s="602"/>
      <c r="C54" s="601" t="s">
        <v>752</v>
      </c>
      <c r="D54" s="1087" t="s">
        <v>1500</v>
      </c>
      <c r="E54" s="1087"/>
    </row>
    <row r="55" spans="1:5" x14ac:dyDescent="0.25">
      <c r="A55" s="596"/>
      <c r="B55" s="600"/>
      <c r="C55" s="600"/>
      <c r="D55" s="597" t="s">
        <v>1501</v>
      </c>
      <c r="E55" s="590" t="s">
        <v>1502</v>
      </c>
    </row>
    <row r="56" spans="1:5" x14ac:dyDescent="0.25">
      <c r="A56" s="596"/>
      <c r="B56" s="600"/>
      <c r="C56" s="600"/>
      <c r="D56" s="597" t="s">
        <v>1503</v>
      </c>
      <c r="E56" s="590" t="s">
        <v>1504</v>
      </c>
    </row>
    <row r="57" spans="1:5" x14ac:dyDescent="0.25">
      <c r="A57" s="595" t="s">
        <v>700</v>
      </c>
      <c r="B57" s="1087" t="s">
        <v>753</v>
      </c>
      <c r="C57" s="1087"/>
      <c r="D57" s="1087"/>
      <c r="E57" s="1087"/>
    </row>
    <row r="58" spans="1:5" x14ac:dyDescent="0.25">
      <c r="A58" s="596"/>
      <c r="B58" s="601" t="s">
        <v>103</v>
      </c>
      <c r="C58" s="1087" t="s">
        <v>754</v>
      </c>
      <c r="D58" s="1087"/>
      <c r="E58" s="1087"/>
    </row>
    <row r="59" spans="1:5" x14ac:dyDescent="0.25">
      <c r="A59" s="596"/>
      <c r="B59" s="600"/>
      <c r="C59" s="601" t="s">
        <v>755</v>
      </c>
      <c r="D59" s="597" t="s">
        <v>1505</v>
      </c>
      <c r="E59" s="590" t="s">
        <v>756</v>
      </c>
    </row>
    <row r="60" spans="1:5" x14ac:dyDescent="0.25">
      <c r="A60" s="596"/>
      <c r="B60" s="600"/>
      <c r="C60" s="600"/>
      <c r="D60" s="597" t="s">
        <v>1506</v>
      </c>
      <c r="E60" s="590" t="s">
        <v>1507</v>
      </c>
    </row>
    <row r="61" spans="1:5" x14ac:dyDescent="0.25">
      <c r="A61" s="596"/>
      <c r="B61" s="600"/>
      <c r="C61" s="600"/>
      <c r="D61" s="597" t="s">
        <v>1508</v>
      </c>
      <c r="E61" s="590" t="s">
        <v>1509</v>
      </c>
    </row>
    <row r="62" spans="1:5" x14ac:dyDescent="0.25">
      <c r="A62" s="596"/>
      <c r="B62" s="600"/>
      <c r="C62" s="601" t="s">
        <v>757</v>
      </c>
      <c r="D62" s="597" t="s">
        <v>1510</v>
      </c>
      <c r="E62" s="590" t="s">
        <v>758</v>
      </c>
    </row>
    <row r="63" spans="1:5" x14ac:dyDescent="0.25">
      <c r="A63" s="596"/>
      <c r="B63" s="601" t="s">
        <v>104</v>
      </c>
      <c r="C63" s="1087" t="s">
        <v>1511</v>
      </c>
      <c r="D63" s="1087"/>
      <c r="E63" s="1087"/>
    </row>
    <row r="64" spans="1:5" x14ac:dyDescent="0.25">
      <c r="A64" s="596"/>
      <c r="B64" s="600"/>
      <c r="C64" s="601" t="s">
        <v>759</v>
      </c>
      <c r="D64" s="597" t="s">
        <v>1512</v>
      </c>
      <c r="E64" s="590" t="s">
        <v>1513</v>
      </c>
    </row>
    <row r="65" spans="1:5" x14ac:dyDescent="0.25">
      <c r="A65" s="596"/>
      <c r="B65" s="600"/>
      <c r="C65" s="601" t="s">
        <v>760</v>
      </c>
      <c r="D65" s="597" t="s">
        <v>1514</v>
      </c>
      <c r="E65" s="590" t="s">
        <v>761</v>
      </c>
    </row>
    <row r="66" spans="1:5" x14ac:dyDescent="0.25">
      <c r="A66" s="596"/>
      <c r="B66" s="601" t="s">
        <v>98</v>
      </c>
      <c r="C66" s="1087" t="s">
        <v>762</v>
      </c>
      <c r="D66" s="1087"/>
      <c r="E66" s="1087"/>
    </row>
    <row r="67" spans="1:5" x14ac:dyDescent="0.25">
      <c r="A67" s="596"/>
      <c r="B67" s="600"/>
      <c r="C67" s="601" t="s">
        <v>763</v>
      </c>
      <c r="D67" s="597" t="s">
        <v>1515</v>
      </c>
      <c r="E67" s="590" t="s">
        <v>764</v>
      </c>
    </row>
    <row r="68" spans="1:5" x14ac:dyDescent="0.25">
      <c r="A68" s="596"/>
      <c r="B68" s="602"/>
      <c r="C68" s="601" t="s">
        <v>765</v>
      </c>
      <c r="D68" s="1087" t="s">
        <v>766</v>
      </c>
      <c r="E68" s="1087"/>
    </row>
    <row r="69" spans="1:5" x14ac:dyDescent="0.25">
      <c r="A69" s="596"/>
      <c r="B69" s="600"/>
      <c r="C69" s="600"/>
      <c r="D69" s="597" t="s">
        <v>1516</v>
      </c>
      <c r="E69" s="590" t="s">
        <v>767</v>
      </c>
    </row>
    <row r="70" spans="1:5" x14ac:dyDescent="0.25">
      <c r="A70" s="596"/>
      <c r="B70" s="600"/>
      <c r="C70" s="600"/>
      <c r="D70" s="597" t="s">
        <v>1517</v>
      </c>
      <c r="E70" s="590" t="s">
        <v>1518</v>
      </c>
    </row>
    <row r="71" spans="1:5" x14ac:dyDescent="0.25">
      <c r="A71" s="596"/>
      <c r="B71" s="600"/>
      <c r="C71" s="600"/>
      <c r="D71" s="597" t="s">
        <v>1519</v>
      </c>
      <c r="E71" s="590" t="s">
        <v>1520</v>
      </c>
    </row>
    <row r="72" spans="1:5" x14ac:dyDescent="0.25">
      <c r="A72" s="596"/>
      <c r="B72" s="600"/>
      <c r="C72" s="600"/>
      <c r="D72" s="597" t="s">
        <v>1521</v>
      </c>
      <c r="E72" s="590" t="s">
        <v>1522</v>
      </c>
    </row>
    <row r="73" spans="1:5" x14ac:dyDescent="0.25">
      <c r="A73" s="596"/>
      <c r="B73" s="600"/>
      <c r="C73" s="600"/>
      <c r="D73" s="597" t="s">
        <v>1523</v>
      </c>
      <c r="E73" s="590" t="s">
        <v>1524</v>
      </c>
    </row>
    <row r="74" spans="1:5" x14ac:dyDescent="0.25">
      <c r="A74" s="596"/>
      <c r="B74" s="600"/>
      <c r="C74" s="600"/>
      <c r="D74" s="597" t="s">
        <v>1525</v>
      </c>
      <c r="E74" s="590" t="s">
        <v>1526</v>
      </c>
    </row>
    <row r="75" spans="1:5" x14ac:dyDescent="0.25">
      <c r="A75" s="596"/>
      <c r="B75" s="601" t="s">
        <v>105</v>
      </c>
      <c r="C75" s="1087" t="s">
        <v>768</v>
      </c>
      <c r="D75" s="1087"/>
      <c r="E75" s="1087"/>
    </row>
    <row r="76" spans="1:5" x14ac:dyDescent="0.25">
      <c r="A76" s="596"/>
      <c r="B76" s="600"/>
      <c r="C76" s="601" t="s">
        <v>769</v>
      </c>
      <c r="D76" s="597" t="s">
        <v>1527</v>
      </c>
      <c r="E76" s="590" t="s">
        <v>770</v>
      </c>
    </row>
    <row r="77" spans="1:5" x14ac:dyDescent="0.25">
      <c r="A77" s="596"/>
      <c r="B77" s="602"/>
      <c r="C77" s="601" t="s">
        <v>771</v>
      </c>
      <c r="D77" s="1087" t="s">
        <v>772</v>
      </c>
      <c r="E77" s="1087"/>
    </row>
    <row r="78" spans="1:5" ht="25.5" x14ac:dyDescent="0.25">
      <c r="A78" s="596"/>
      <c r="B78" s="600"/>
      <c r="C78" s="600"/>
      <c r="D78" s="597" t="s">
        <v>1528</v>
      </c>
      <c r="E78" s="590" t="s">
        <v>1529</v>
      </c>
    </row>
    <row r="79" spans="1:5" x14ac:dyDescent="0.25">
      <c r="A79" s="596"/>
      <c r="B79" s="600"/>
      <c r="C79" s="600"/>
      <c r="D79" s="597" t="s">
        <v>1530</v>
      </c>
      <c r="E79" s="590" t="s">
        <v>1531</v>
      </c>
    </row>
    <row r="80" spans="1:5" x14ac:dyDescent="0.25">
      <c r="A80" s="596"/>
      <c r="B80" s="600"/>
      <c r="C80" s="600"/>
      <c r="D80" s="597" t="s">
        <v>1532</v>
      </c>
      <c r="E80" s="590" t="s">
        <v>773</v>
      </c>
    </row>
    <row r="81" spans="1:5" x14ac:dyDescent="0.25">
      <c r="A81" s="596"/>
      <c r="B81" s="600"/>
      <c r="C81" s="600"/>
      <c r="D81" s="597" t="s">
        <v>1533</v>
      </c>
      <c r="E81" s="590" t="s">
        <v>774</v>
      </c>
    </row>
    <row r="82" spans="1:5" x14ac:dyDescent="0.25">
      <c r="A82" s="596"/>
      <c r="B82" s="601" t="s">
        <v>106</v>
      </c>
      <c r="C82" s="1087" t="s">
        <v>1534</v>
      </c>
      <c r="D82" s="1087"/>
      <c r="E82" s="1087"/>
    </row>
    <row r="83" spans="1:5" ht="25.5" x14ac:dyDescent="0.25">
      <c r="A83" s="596"/>
      <c r="B83" s="600"/>
      <c r="C83" s="601" t="s">
        <v>775</v>
      </c>
      <c r="D83" s="597" t="s">
        <v>1535</v>
      </c>
      <c r="E83" s="590" t="s">
        <v>1536</v>
      </c>
    </row>
    <row r="84" spans="1:5" x14ac:dyDescent="0.25">
      <c r="A84" s="596"/>
      <c r="B84" s="600"/>
      <c r="C84" s="601" t="s">
        <v>776</v>
      </c>
      <c r="D84" s="597" t="s">
        <v>1537</v>
      </c>
      <c r="E84" s="590" t="s">
        <v>1534</v>
      </c>
    </row>
    <row r="85" spans="1:5" x14ac:dyDescent="0.25">
      <c r="A85" s="596"/>
      <c r="B85" s="600"/>
      <c r="C85" s="600"/>
      <c r="D85" s="597" t="s">
        <v>1538</v>
      </c>
      <c r="E85" s="590" t="s">
        <v>1539</v>
      </c>
    </row>
    <row r="86" spans="1:5" x14ac:dyDescent="0.25">
      <c r="A86" s="596"/>
      <c r="B86" s="600"/>
      <c r="C86" s="600"/>
      <c r="D86" s="597" t="s">
        <v>1540</v>
      </c>
      <c r="E86" s="590" t="s">
        <v>1541</v>
      </c>
    </row>
    <row r="87" spans="1:5" x14ac:dyDescent="0.25">
      <c r="A87" s="596"/>
      <c r="B87" s="600"/>
      <c r="C87" s="600"/>
      <c r="D87" s="597" t="s">
        <v>1542</v>
      </c>
      <c r="E87" s="590" t="s">
        <v>1543</v>
      </c>
    </row>
    <row r="88" spans="1:5" x14ac:dyDescent="0.25">
      <c r="A88" s="595" t="s">
        <v>701</v>
      </c>
      <c r="B88" s="1087" t="s">
        <v>777</v>
      </c>
      <c r="C88" s="1087"/>
      <c r="D88" s="1087"/>
      <c r="E88" s="1087"/>
    </row>
    <row r="89" spans="1:5" x14ac:dyDescent="0.25">
      <c r="A89" s="596"/>
      <c r="B89" s="601" t="s">
        <v>99</v>
      </c>
      <c r="C89" s="1087" t="s">
        <v>778</v>
      </c>
      <c r="D89" s="1087"/>
      <c r="E89" s="1087"/>
    </row>
    <row r="90" spans="1:5" x14ac:dyDescent="0.25">
      <c r="A90" s="596"/>
      <c r="B90" s="600"/>
      <c r="C90" s="601" t="s">
        <v>1544</v>
      </c>
      <c r="D90" s="597" t="s">
        <v>1545</v>
      </c>
      <c r="E90" s="590" t="s">
        <v>1546</v>
      </c>
    </row>
    <row r="91" spans="1:5" ht="25.9" customHeight="1" x14ac:dyDescent="0.25">
      <c r="A91" s="596"/>
      <c r="B91" s="600"/>
      <c r="C91" s="601">
        <v>102</v>
      </c>
      <c r="D91" s="597" t="s">
        <v>1547</v>
      </c>
      <c r="E91" s="590" t="s">
        <v>1548</v>
      </c>
    </row>
    <row r="92" spans="1:5" x14ac:dyDescent="0.25">
      <c r="A92" s="596"/>
      <c r="B92" s="600"/>
      <c r="C92" s="601">
        <v>103</v>
      </c>
      <c r="D92" s="597" t="s">
        <v>1549</v>
      </c>
      <c r="E92" s="590" t="s">
        <v>1550</v>
      </c>
    </row>
    <row r="93" spans="1:5" ht="25.5" x14ac:dyDescent="0.25">
      <c r="A93" s="596"/>
      <c r="B93" s="600"/>
      <c r="C93" s="600"/>
      <c r="D93" s="597">
        <v>10301</v>
      </c>
      <c r="E93" s="590" t="s">
        <v>1551</v>
      </c>
    </row>
    <row r="94" spans="1:5" ht="38.25" x14ac:dyDescent="0.25">
      <c r="A94" s="596"/>
      <c r="B94" s="600"/>
      <c r="C94" s="600"/>
      <c r="D94" s="597">
        <v>10309</v>
      </c>
      <c r="E94" s="590" t="s">
        <v>1552</v>
      </c>
    </row>
    <row r="95" spans="1:5" x14ac:dyDescent="0.25">
      <c r="A95" s="596"/>
      <c r="B95" s="600"/>
      <c r="C95" s="601">
        <v>104</v>
      </c>
      <c r="D95" s="597" t="s">
        <v>1553</v>
      </c>
      <c r="E95" s="590" t="s">
        <v>779</v>
      </c>
    </row>
    <row r="96" spans="1:5" x14ac:dyDescent="0.25">
      <c r="A96" s="596"/>
      <c r="B96" s="600"/>
      <c r="C96" s="601">
        <v>105</v>
      </c>
      <c r="D96" s="597" t="s">
        <v>1554</v>
      </c>
      <c r="E96" s="590" t="s">
        <v>1555</v>
      </c>
    </row>
    <row r="97" spans="1:5" x14ac:dyDescent="0.25">
      <c r="A97" s="596"/>
      <c r="B97" s="602"/>
      <c r="C97" s="601">
        <v>106</v>
      </c>
      <c r="D97" s="1088" t="s">
        <v>1556</v>
      </c>
      <c r="E97" s="1088"/>
    </row>
    <row r="98" spans="1:5" x14ac:dyDescent="0.25">
      <c r="A98" s="596"/>
      <c r="B98" s="600"/>
      <c r="C98" s="600"/>
      <c r="D98" s="597" t="s">
        <v>1557</v>
      </c>
      <c r="E98" s="590" t="s">
        <v>1558</v>
      </c>
    </row>
    <row r="99" spans="1:5" x14ac:dyDescent="0.25">
      <c r="A99" s="596"/>
      <c r="B99" s="600"/>
      <c r="C99" s="600"/>
      <c r="D99" s="597" t="s">
        <v>1559</v>
      </c>
      <c r="E99" s="590" t="s">
        <v>1560</v>
      </c>
    </row>
    <row r="100" spans="1:5" x14ac:dyDescent="0.25">
      <c r="A100" s="596"/>
      <c r="B100" s="602"/>
      <c r="C100" s="601">
        <v>107</v>
      </c>
      <c r="D100" s="1087" t="s">
        <v>1561</v>
      </c>
      <c r="E100" s="1087"/>
    </row>
    <row r="101" spans="1:5" x14ac:dyDescent="0.25">
      <c r="A101" s="596"/>
      <c r="B101" s="600"/>
      <c r="C101" s="600"/>
      <c r="D101" s="597" t="s">
        <v>1562</v>
      </c>
      <c r="E101" s="590" t="s">
        <v>780</v>
      </c>
    </row>
    <row r="102" spans="1:5" x14ac:dyDescent="0.25">
      <c r="A102" s="596"/>
      <c r="B102" s="600"/>
      <c r="C102" s="600"/>
      <c r="D102" s="597" t="s">
        <v>1563</v>
      </c>
      <c r="E102" s="590" t="s">
        <v>1564</v>
      </c>
    </row>
    <row r="103" spans="1:5" x14ac:dyDescent="0.25">
      <c r="A103" s="596"/>
      <c r="B103" s="600"/>
      <c r="C103" s="600"/>
      <c r="D103" s="597" t="s">
        <v>1565</v>
      </c>
      <c r="E103" s="590" t="s">
        <v>1566</v>
      </c>
    </row>
    <row r="104" spans="1:5" x14ac:dyDescent="0.25">
      <c r="A104" s="596"/>
      <c r="B104" s="600"/>
      <c r="C104" s="600"/>
      <c r="D104" s="597" t="s">
        <v>1567</v>
      </c>
      <c r="E104" s="590" t="s">
        <v>1568</v>
      </c>
    </row>
    <row r="105" spans="1:5" x14ac:dyDescent="0.25">
      <c r="A105" s="596"/>
      <c r="B105" s="600"/>
      <c r="C105" s="600"/>
      <c r="D105" s="597" t="s">
        <v>1569</v>
      </c>
      <c r="E105" s="590" t="s">
        <v>1570</v>
      </c>
    </row>
    <row r="106" spans="1:5" x14ac:dyDescent="0.25">
      <c r="A106" s="596"/>
      <c r="B106" s="600"/>
      <c r="C106" s="600"/>
      <c r="D106" s="597" t="s">
        <v>1571</v>
      </c>
      <c r="E106" s="590" t="s">
        <v>1572</v>
      </c>
    </row>
    <row r="107" spans="1:5" x14ac:dyDescent="0.25">
      <c r="A107" s="596"/>
      <c r="B107" s="600"/>
      <c r="C107" s="601">
        <v>108</v>
      </c>
      <c r="D107" s="597" t="s">
        <v>1573</v>
      </c>
      <c r="E107" s="590" t="s">
        <v>1574</v>
      </c>
    </row>
    <row r="108" spans="1:5" x14ac:dyDescent="0.25">
      <c r="A108" s="596"/>
      <c r="B108" s="601">
        <v>11</v>
      </c>
      <c r="C108" s="601">
        <v>110</v>
      </c>
      <c r="D108" s="1087" t="s">
        <v>1575</v>
      </c>
      <c r="E108" s="1087"/>
    </row>
    <row r="109" spans="1:5" x14ac:dyDescent="0.25">
      <c r="A109" s="596"/>
      <c r="B109" s="600"/>
      <c r="C109" s="600"/>
      <c r="D109" s="597" t="s">
        <v>1576</v>
      </c>
      <c r="E109" s="590" t="s">
        <v>1577</v>
      </c>
    </row>
    <row r="110" spans="1:5" x14ac:dyDescent="0.25">
      <c r="A110" s="596"/>
      <c r="B110" s="600"/>
      <c r="C110" s="600"/>
      <c r="D110" s="597" t="s">
        <v>1578</v>
      </c>
      <c r="E110" s="590" t="s">
        <v>1579</v>
      </c>
    </row>
    <row r="111" spans="1:5" x14ac:dyDescent="0.25">
      <c r="A111" s="596"/>
      <c r="B111" s="600"/>
      <c r="C111" s="600"/>
      <c r="D111" s="597" t="s">
        <v>1580</v>
      </c>
      <c r="E111" s="590" t="s">
        <v>1581</v>
      </c>
    </row>
    <row r="112" spans="1:5" ht="25.5" x14ac:dyDescent="0.25">
      <c r="A112" s="596"/>
      <c r="B112" s="600"/>
      <c r="C112" s="600"/>
      <c r="D112" s="597" t="s">
        <v>1582</v>
      </c>
      <c r="E112" s="590" t="s">
        <v>1583</v>
      </c>
    </row>
    <row r="113" spans="1:5" x14ac:dyDescent="0.25">
      <c r="A113" s="596"/>
      <c r="B113" s="601">
        <v>12</v>
      </c>
      <c r="C113" s="601">
        <v>120</v>
      </c>
      <c r="D113" s="597" t="s">
        <v>1584</v>
      </c>
      <c r="E113" s="589" t="s">
        <v>1585</v>
      </c>
    </row>
    <row r="114" spans="1:5" x14ac:dyDescent="0.25">
      <c r="A114" s="596"/>
      <c r="B114" s="601">
        <v>13</v>
      </c>
      <c r="C114" s="1087" t="s">
        <v>1586</v>
      </c>
      <c r="D114" s="1087"/>
      <c r="E114" s="1087"/>
    </row>
    <row r="115" spans="1:5" x14ac:dyDescent="0.25">
      <c r="A115" s="596"/>
      <c r="B115" s="602"/>
      <c r="C115" s="601">
        <v>131</v>
      </c>
      <c r="D115" s="1087" t="s">
        <v>1587</v>
      </c>
      <c r="E115" s="1087"/>
    </row>
    <row r="116" spans="1:5" x14ac:dyDescent="0.25">
      <c r="A116" s="596"/>
      <c r="B116" s="600"/>
      <c r="C116" s="600"/>
      <c r="D116" s="597" t="s">
        <v>1588</v>
      </c>
      <c r="E116" s="590" t="s">
        <v>1589</v>
      </c>
    </row>
    <row r="117" spans="1:5" x14ac:dyDescent="0.25">
      <c r="A117" s="596"/>
      <c r="B117" s="600"/>
      <c r="C117" s="600"/>
      <c r="D117" s="597">
        <v>13111</v>
      </c>
      <c r="E117" s="590" t="s">
        <v>1590</v>
      </c>
    </row>
    <row r="118" spans="1:5" x14ac:dyDescent="0.25">
      <c r="A118" s="596"/>
      <c r="B118" s="600"/>
      <c r="C118" s="600"/>
      <c r="D118" s="597">
        <v>13119</v>
      </c>
      <c r="E118" s="590" t="s">
        <v>1591</v>
      </c>
    </row>
    <row r="119" spans="1:5" x14ac:dyDescent="0.25">
      <c r="A119" s="596"/>
      <c r="B119" s="600"/>
      <c r="C119" s="600"/>
      <c r="D119" s="597" t="s">
        <v>1592</v>
      </c>
      <c r="E119" s="590" t="s">
        <v>1593</v>
      </c>
    </row>
    <row r="120" spans="1:5" x14ac:dyDescent="0.25">
      <c r="A120" s="596"/>
      <c r="B120" s="600"/>
      <c r="C120" s="600"/>
      <c r="D120" s="597" t="s">
        <v>1594</v>
      </c>
      <c r="E120" s="590" t="s">
        <v>1595</v>
      </c>
    </row>
    <row r="121" spans="1:5" x14ac:dyDescent="0.25">
      <c r="A121" s="596"/>
      <c r="B121" s="602"/>
      <c r="C121" s="601">
        <v>139</v>
      </c>
      <c r="D121" s="1087" t="s">
        <v>1596</v>
      </c>
      <c r="E121" s="1087"/>
    </row>
    <row r="122" spans="1:5" x14ac:dyDescent="0.25">
      <c r="A122" s="596"/>
      <c r="B122" s="600"/>
      <c r="C122" s="600"/>
      <c r="D122" s="597" t="s">
        <v>1597</v>
      </c>
      <c r="E122" s="590" t="s">
        <v>1598</v>
      </c>
    </row>
    <row r="123" spans="1:5" x14ac:dyDescent="0.25">
      <c r="A123" s="596"/>
      <c r="B123" s="600"/>
      <c r="C123" s="600"/>
      <c r="D123" s="597" t="s">
        <v>1599</v>
      </c>
      <c r="E123" s="590" t="s">
        <v>1600</v>
      </c>
    </row>
    <row r="124" spans="1:5" x14ac:dyDescent="0.25">
      <c r="A124" s="596"/>
      <c r="B124" s="600"/>
      <c r="C124" s="600"/>
      <c r="D124" s="597" t="s">
        <v>1601</v>
      </c>
      <c r="E124" s="590" t="s">
        <v>781</v>
      </c>
    </row>
    <row r="125" spans="1:5" x14ac:dyDescent="0.25">
      <c r="A125" s="596"/>
      <c r="B125" s="600"/>
      <c r="C125" s="600"/>
      <c r="D125" s="597" t="s">
        <v>1602</v>
      </c>
      <c r="E125" s="590" t="s">
        <v>1603</v>
      </c>
    </row>
    <row r="126" spans="1:5" x14ac:dyDescent="0.25">
      <c r="A126" s="596"/>
      <c r="B126" s="600"/>
      <c r="C126" s="600"/>
      <c r="D126" s="597" t="s">
        <v>1604</v>
      </c>
      <c r="E126" s="590" t="s">
        <v>1605</v>
      </c>
    </row>
    <row r="127" spans="1:5" x14ac:dyDescent="0.25">
      <c r="A127" s="596"/>
      <c r="B127" s="600"/>
      <c r="C127" s="600"/>
      <c r="D127" s="597" t="s">
        <v>1606</v>
      </c>
      <c r="E127" s="590" t="s">
        <v>782</v>
      </c>
    </row>
    <row r="128" spans="1:5" x14ac:dyDescent="0.25">
      <c r="A128" s="596"/>
      <c r="B128" s="601">
        <v>14</v>
      </c>
      <c r="C128" s="1087" t="s">
        <v>783</v>
      </c>
      <c r="D128" s="1087"/>
      <c r="E128" s="1087"/>
    </row>
    <row r="129" spans="1:5" x14ac:dyDescent="0.25">
      <c r="A129" s="596"/>
      <c r="B129" s="600"/>
      <c r="C129" s="601">
        <v>141</v>
      </c>
      <c r="D129" s="597" t="s">
        <v>1607</v>
      </c>
      <c r="E129" s="590" t="s">
        <v>1608</v>
      </c>
    </row>
    <row r="130" spans="1:5" x14ac:dyDescent="0.25">
      <c r="A130" s="596"/>
      <c r="B130" s="600"/>
      <c r="C130" s="601">
        <v>142</v>
      </c>
      <c r="D130" s="597" t="s">
        <v>1609</v>
      </c>
      <c r="E130" s="590" t="s">
        <v>1610</v>
      </c>
    </row>
    <row r="131" spans="1:5" x14ac:dyDescent="0.25">
      <c r="A131" s="596"/>
      <c r="B131" s="600"/>
      <c r="C131" s="601">
        <v>143</v>
      </c>
      <c r="D131" s="597" t="s">
        <v>1611</v>
      </c>
      <c r="E131" s="590" t="s">
        <v>1612</v>
      </c>
    </row>
    <row r="132" spans="1:5" x14ac:dyDescent="0.25">
      <c r="A132" s="596"/>
      <c r="B132" s="601">
        <v>15</v>
      </c>
      <c r="C132" s="1087" t="s">
        <v>784</v>
      </c>
      <c r="D132" s="1087"/>
      <c r="E132" s="1087"/>
    </row>
    <row r="133" spans="1:5" ht="24.6" customHeight="1" x14ac:dyDescent="0.25">
      <c r="A133" s="596"/>
      <c r="B133" s="602"/>
      <c r="C133" s="601">
        <v>151</v>
      </c>
      <c r="D133" s="1087" t="s">
        <v>1613</v>
      </c>
      <c r="E133" s="1087"/>
    </row>
    <row r="134" spans="1:5" ht="25.5" x14ac:dyDescent="0.25">
      <c r="A134" s="596"/>
      <c r="B134" s="600"/>
      <c r="C134" s="600"/>
      <c r="D134" s="597" t="s">
        <v>1614</v>
      </c>
      <c r="E134" s="590" t="s">
        <v>1615</v>
      </c>
    </row>
    <row r="135" spans="1:5" ht="25.5" x14ac:dyDescent="0.25">
      <c r="A135" s="596"/>
      <c r="B135" s="600"/>
      <c r="C135" s="600"/>
      <c r="D135" s="597" t="s">
        <v>1616</v>
      </c>
      <c r="E135" s="590" t="s">
        <v>1617</v>
      </c>
    </row>
    <row r="136" spans="1:5" x14ac:dyDescent="0.25">
      <c r="A136" s="596"/>
      <c r="B136" s="600"/>
      <c r="C136" s="601">
        <v>152</v>
      </c>
      <c r="D136" s="597" t="s">
        <v>1618</v>
      </c>
      <c r="E136" s="590" t="s">
        <v>1619</v>
      </c>
    </row>
    <row r="137" spans="1:5" ht="24.6" customHeight="1" x14ac:dyDescent="0.25">
      <c r="A137" s="596"/>
      <c r="B137" s="601">
        <v>16</v>
      </c>
      <c r="C137" s="1087" t="s">
        <v>1620</v>
      </c>
      <c r="D137" s="1087"/>
      <c r="E137" s="1087"/>
    </row>
    <row r="138" spans="1:5" x14ac:dyDescent="0.25">
      <c r="A138" s="596"/>
      <c r="B138" s="600"/>
      <c r="C138" s="601">
        <v>161</v>
      </c>
      <c r="D138" s="597" t="s">
        <v>1621</v>
      </c>
      <c r="E138" s="590" t="s">
        <v>785</v>
      </c>
    </row>
    <row r="139" spans="1:5" x14ac:dyDescent="0.25">
      <c r="A139" s="596"/>
      <c r="B139" s="600"/>
      <c r="C139" s="600"/>
      <c r="D139" s="597">
        <v>16101</v>
      </c>
      <c r="E139" s="590" t="s">
        <v>1622</v>
      </c>
    </row>
    <row r="140" spans="1:5" x14ac:dyDescent="0.25">
      <c r="A140" s="596"/>
      <c r="B140" s="600"/>
      <c r="C140" s="600"/>
      <c r="D140" s="597">
        <v>16109</v>
      </c>
      <c r="E140" s="590" t="s">
        <v>1623</v>
      </c>
    </row>
    <row r="141" spans="1:5" x14ac:dyDescent="0.25">
      <c r="A141" s="596"/>
      <c r="B141" s="602"/>
      <c r="C141" s="601">
        <v>162</v>
      </c>
      <c r="D141" s="1087" t="s">
        <v>1624</v>
      </c>
      <c r="E141" s="1087"/>
    </row>
    <row r="142" spans="1:5" x14ac:dyDescent="0.25">
      <c r="A142" s="596"/>
      <c r="B142" s="600"/>
      <c r="C142" s="600"/>
      <c r="D142" s="597" t="s">
        <v>1625</v>
      </c>
      <c r="E142" s="590" t="s">
        <v>1626</v>
      </c>
    </row>
    <row r="143" spans="1:5" x14ac:dyDescent="0.25">
      <c r="A143" s="596"/>
      <c r="B143" s="600"/>
      <c r="C143" s="600"/>
      <c r="D143" s="597" t="s">
        <v>1627</v>
      </c>
      <c r="E143" s="590" t="s">
        <v>1628</v>
      </c>
    </row>
    <row r="144" spans="1:5" x14ac:dyDescent="0.25">
      <c r="A144" s="596"/>
      <c r="B144" s="600"/>
      <c r="C144" s="600"/>
      <c r="D144" s="597">
        <v>16221</v>
      </c>
      <c r="E144" s="590" t="s">
        <v>1629</v>
      </c>
    </row>
    <row r="145" spans="1:5" ht="25.5" x14ac:dyDescent="0.25">
      <c r="A145" s="596"/>
      <c r="B145" s="600"/>
      <c r="C145" s="600"/>
      <c r="D145" s="597">
        <v>16229</v>
      </c>
      <c r="E145" s="590" t="s">
        <v>1630</v>
      </c>
    </row>
    <row r="146" spans="1:5" x14ac:dyDescent="0.25">
      <c r="A146" s="596"/>
      <c r="B146" s="600"/>
      <c r="C146" s="600"/>
      <c r="D146" s="597" t="s">
        <v>1631</v>
      </c>
      <c r="E146" s="590" t="s">
        <v>786</v>
      </c>
    </row>
    <row r="147" spans="1:5" ht="25.5" x14ac:dyDescent="0.25">
      <c r="A147" s="596"/>
      <c r="B147" s="600"/>
      <c r="C147" s="600"/>
      <c r="D147" s="597" t="s">
        <v>1632</v>
      </c>
      <c r="E147" s="590" t="s">
        <v>1633</v>
      </c>
    </row>
    <row r="148" spans="1:5" x14ac:dyDescent="0.25">
      <c r="A148" s="596"/>
      <c r="B148" s="601">
        <v>17</v>
      </c>
      <c r="C148" s="601">
        <v>170</v>
      </c>
      <c r="D148" s="1087" t="s">
        <v>1634</v>
      </c>
      <c r="E148" s="1087"/>
    </row>
    <row r="149" spans="1:5" x14ac:dyDescent="0.25">
      <c r="A149" s="596"/>
      <c r="B149" s="600"/>
      <c r="C149" s="600"/>
      <c r="D149" s="597" t="s">
        <v>1635</v>
      </c>
      <c r="E149" s="590" t="s">
        <v>1636</v>
      </c>
    </row>
    <row r="150" spans="1:5" ht="24" customHeight="1" x14ac:dyDescent="0.25">
      <c r="A150" s="596"/>
      <c r="B150" s="600"/>
      <c r="C150" s="600"/>
      <c r="D150" s="597" t="s">
        <v>1637</v>
      </c>
      <c r="E150" s="590" t="s">
        <v>1638</v>
      </c>
    </row>
    <row r="151" spans="1:5" x14ac:dyDescent="0.25">
      <c r="A151" s="596"/>
      <c r="B151" s="600"/>
      <c r="C151" s="600"/>
      <c r="D151" s="597" t="s">
        <v>1639</v>
      </c>
      <c r="E151" s="590" t="s">
        <v>787</v>
      </c>
    </row>
    <row r="152" spans="1:5" ht="29.45" customHeight="1" x14ac:dyDescent="0.25">
      <c r="A152" s="596"/>
      <c r="B152" s="600"/>
      <c r="C152" s="600"/>
      <c r="D152" s="597">
        <v>17091</v>
      </c>
      <c r="E152" s="590" t="s">
        <v>1640</v>
      </c>
    </row>
    <row r="153" spans="1:5" ht="27" customHeight="1" x14ac:dyDescent="0.25">
      <c r="A153" s="596"/>
      <c r="B153" s="600"/>
      <c r="C153" s="600"/>
      <c r="D153" s="597">
        <v>17099</v>
      </c>
      <c r="E153" s="590" t="s">
        <v>1641</v>
      </c>
    </row>
    <row r="154" spans="1:5" x14ac:dyDescent="0.25">
      <c r="A154" s="596"/>
      <c r="B154" s="601">
        <v>18</v>
      </c>
      <c r="C154" s="1087" t="s">
        <v>1642</v>
      </c>
      <c r="D154" s="1087"/>
      <c r="E154" s="1087"/>
    </row>
    <row r="155" spans="1:5" x14ac:dyDescent="0.25">
      <c r="A155" s="596"/>
      <c r="B155" s="602"/>
      <c r="C155" s="601">
        <v>181</v>
      </c>
      <c r="D155" s="1087" t="s">
        <v>1643</v>
      </c>
      <c r="E155" s="1087"/>
    </row>
    <row r="156" spans="1:5" x14ac:dyDescent="0.25">
      <c r="A156" s="596"/>
      <c r="B156" s="600"/>
      <c r="C156" s="600"/>
      <c r="D156" s="597" t="s">
        <v>1644</v>
      </c>
      <c r="E156" s="590" t="s">
        <v>788</v>
      </c>
    </row>
    <row r="157" spans="1:5" x14ac:dyDescent="0.25">
      <c r="A157" s="596"/>
      <c r="B157" s="600"/>
      <c r="C157" s="600"/>
      <c r="D157" s="597" t="s">
        <v>1645</v>
      </c>
      <c r="E157" s="590" t="s">
        <v>789</v>
      </c>
    </row>
    <row r="158" spans="1:5" x14ac:dyDescent="0.25">
      <c r="A158" s="596"/>
      <c r="B158" s="600"/>
      <c r="C158" s="601">
        <v>182</v>
      </c>
      <c r="D158" s="597" t="s">
        <v>1646</v>
      </c>
      <c r="E158" s="590" t="s">
        <v>790</v>
      </c>
    </row>
    <row r="159" spans="1:5" x14ac:dyDescent="0.25">
      <c r="A159" s="596"/>
      <c r="B159" s="601">
        <v>19</v>
      </c>
      <c r="C159" s="1087" t="s">
        <v>1647</v>
      </c>
      <c r="D159" s="1087"/>
      <c r="E159" s="1087"/>
    </row>
    <row r="160" spans="1:5" x14ac:dyDescent="0.25">
      <c r="A160" s="596"/>
      <c r="B160" s="600"/>
      <c r="C160" s="601">
        <v>191</v>
      </c>
      <c r="D160" s="597" t="s">
        <v>1648</v>
      </c>
      <c r="E160" s="590" t="s">
        <v>1649</v>
      </c>
    </row>
    <row r="161" spans="1:5" x14ac:dyDescent="0.25">
      <c r="A161" s="596"/>
      <c r="B161" s="600"/>
      <c r="C161" s="601">
        <v>192</v>
      </c>
      <c r="D161" s="597" t="s">
        <v>1650</v>
      </c>
      <c r="E161" s="590" t="s">
        <v>1651</v>
      </c>
    </row>
    <row r="162" spans="1:5" x14ac:dyDescent="0.25">
      <c r="A162" s="596"/>
      <c r="B162" s="601">
        <v>20</v>
      </c>
      <c r="C162" s="1087" t="s">
        <v>1652</v>
      </c>
      <c r="D162" s="1087"/>
      <c r="E162" s="1087"/>
    </row>
    <row r="163" spans="1:5" ht="25.9" customHeight="1" x14ac:dyDescent="0.25">
      <c r="A163" s="596"/>
      <c r="B163" s="602"/>
      <c r="C163" s="601">
        <v>201</v>
      </c>
      <c r="D163" s="1087" t="s">
        <v>1653</v>
      </c>
      <c r="E163" s="1087"/>
    </row>
    <row r="164" spans="1:5" x14ac:dyDescent="0.25">
      <c r="A164" s="596"/>
      <c r="B164" s="600"/>
      <c r="C164" s="600"/>
      <c r="D164" s="597" t="s">
        <v>1654</v>
      </c>
      <c r="E164" s="590" t="s">
        <v>791</v>
      </c>
    </row>
    <row r="165" spans="1:5" x14ac:dyDescent="0.25">
      <c r="A165" s="596"/>
      <c r="B165" s="600"/>
      <c r="C165" s="600"/>
      <c r="D165" s="597" t="s">
        <v>1655</v>
      </c>
      <c r="E165" s="590" t="s">
        <v>1656</v>
      </c>
    </row>
    <row r="166" spans="1:5" x14ac:dyDescent="0.25">
      <c r="A166" s="596"/>
      <c r="B166" s="600"/>
      <c r="C166" s="600"/>
      <c r="D166" s="597" t="s">
        <v>1657</v>
      </c>
      <c r="E166" s="590" t="s">
        <v>1658</v>
      </c>
    </row>
    <row r="167" spans="1:5" x14ac:dyDescent="0.25">
      <c r="A167" s="596"/>
      <c r="B167" s="602"/>
      <c r="C167" s="601">
        <v>202</v>
      </c>
      <c r="D167" s="1087" t="s">
        <v>1659</v>
      </c>
      <c r="E167" s="1087"/>
    </row>
    <row r="168" spans="1:5" ht="25.5" x14ac:dyDescent="0.25">
      <c r="A168" s="596"/>
      <c r="B168" s="600"/>
      <c r="C168" s="600"/>
      <c r="D168" s="597" t="s">
        <v>1660</v>
      </c>
      <c r="E168" s="590" t="s">
        <v>1661</v>
      </c>
    </row>
    <row r="169" spans="1:5" ht="25.5" x14ac:dyDescent="0.25">
      <c r="A169" s="596"/>
      <c r="B169" s="600"/>
      <c r="C169" s="600"/>
      <c r="D169" s="597" t="s">
        <v>1662</v>
      </c>
      <c r="E169" s="590" t="s">
        <v>1663</v>
      </c>
    </row>
    <row r="170" spans="1:5" ht="25.5" x14ac:dyDescent="0.25">
      <c r="A170" s="596"/>
      <c r="B170" s="600"/>
      <c r="C170" s="600"/>
      <c r="D170" s="597" t="s">
        <v>1664</v>
      </c>
      <c r="E170" s="590" t="s">
        <v>1665</v>
      </c>
    </row>
    <row r="171" spans="1:5" x14ac:dyDescent="0.25">
      <c r="A171" s="596"/>
      <c r="B171" s="600"/>
      <c r="C171" s="600"/>
      <c r="D171" s="597" t="s">
        <v>1666</v>
      </c>
      <c r="E171" s="590" t="s">
        <v>1659</v>
      </c>
    </row>
    <row r="172" spans="1:5" x14ac:dyDescent="0.25">
      <c r="A172" s="596"/>
      <c r="B172" s="600"/>
      <c r="C172" s="601">
        <v>203</v>
      </c>
      <c r="D172" s="597" t="s">
        <v>1667</v>
      </c>
      <c r="E172" s="590" t="s">
        <v>1668</v>
      </c>
    </row>
    <row r="173" spans="1:5" ht="22.9" customHeight="1" x14ac:dyDescent="0.25">
      <c r="A173" s="596"/>
      <c r="B173" s="601">
        <v>21</v>
      </c>
      <c r="C173" s="601">
        <v>210</v>
      </c>
      <c r="D173" s="597" t="s">
        <v>1669</v>
      </c>
      <c r="E173" s="589" t="s">
        <v>1670</v>
      </c>
    </row>
    <row r="174" spans="1:5" x14ac:dyDescent="0.25">
      <c r="A174" s="596"/>
      <c r="B174" s="601">
        <v>22</v>
      </c>
      <c r="C174" s="1087" t="s">
        <v>1671</v>
      </c>
      <c r="D174" s="1087"/>
      <c r="E174" s="1087"/>
    </row>
    <row r="175" spans="1:5" x14ac:dyDescent="0.25">
      <c r="A175" s="596"/>
      <c r="B175" s="602"/>
      <c r="C175" s="601">
        <v>221</v>
      </c>
      <c r="D175" s="1087" t="s">
        <v>1672</v>
      </c>
      <c r="E175" s="1087"/>
    </row>
    <row r="176" spans="1:5" ht="22.9" customHeight="1" x14ac:dyDescent="0.25">
      <c r="A176" s="596"/>
      <c r="B176" s="600"/>
      <c r="C176" s="600"/>
      <c r="D176" s="597" t="s">
        <v>1673</v>
      </c>
      <c r="E176" s="590" t="s">
        <v>1674</v>
      </c>
    </row>
    <row r="177" spans="1:5" x14ac:dyDescent="0.25">
      <c r="A177" s="596"/>
      <c r="B177" s="600"/>
      <c r="C177" s="600"/>
      <c r="D177" s="597" t="s">
        <v>1675</v>
      </c>
      <c r="E177" s="590" t="s">
        <v>1676</v>
      </c>
    </row>
    <row r="178" spans="1:5" x14ac:dyDescent="0.25">
      <c r="A178" s="596"/>
      <c r="B178" s="600"/>
      <c r="C178" s="601">
        <v>222</v>
      </c>
      <c r="D178" s="597" t="s">
        <v>1677</v>
      </c>
      <c r="E178" s="590" t="s">
        <v>1678</v>
      </c>
    </row>
    <row r="179" spans="1:5" x14ac:dyDescent="0.25">
      <c r="A179" s="596"/>
      <c r="B179" s="601">
        <v>23</v>
      </c>
      <c r="C179" s="1087" t="s">
        <v>792</v>
      </c>
      <c r="D179" s="1087"/>
      <c r="E179" s="1087"/>
    </row>
    <row r="180" spans="1:5" x14ac:dyDescent="0.25">
      <c r="A180" s="596"/>
      <c r="B180" s="600"/>
      <c r="C180" s="601">
        <v>231</v>
      </c>
      <c r="D180" s="597" t="s">
        <v>1679</v>
      </c>
      <c r="E180" s="590" t="s">
        <v>1680</v>
      </c>
    </row>
    <row r="181" spans="1:5" ht="28.15" customHeight="1" x14ac:dyDescent="0.25">
      <c r="A181" s="596"/>
      <c r="B181" s="602"/>
      <c r="C181" s="601">
        <v>239</v>
      </c>
      <c r="D181" s="1087" t="s">
        <v>1681</v>
      </c>
      <c r="E181" s="1087"/>
    </row>
    <row r="182" spans="1:5" x14ac:dyDescent="0.25">
      <c r="A182" s="596"/>
      <c r="B182" s="600"/>
      <c r="C182" s="600"/>
      <c r="D182" s="597" t="s">
        <v>1682</v>
      </c>
      <c r="E182" s="590" t="s">
        <v>1683</v>
      </c>
    </row>
    <row r="183" spans="1:5" x14ac:dyDescent="0.25">
      <c r="A183" s="596"/>
      <c r="B183" s="600"/>
      <c r="C183" s="600"/>
      <c r="D183" s="597" t="s">
        <v>1684</v>
      </c>
      <c r="E183" s="590" t="s">
        <v>1685</v>
      </c>
    </row>
    <row r="184" spans="1:5" x14ac:dyDescent="0.25">
      <c r="A184" s="596"/>
      <c r="B184" s="600"/>
      <c r="C184" s="600"/>
      <c r="D184" s="597" t="s">
        <v>1686</v>
      </c>
      <c r="E184" s="590" t="s">
        <v>1687</v>
      </c>
    </row>
    <row r="185" spans="1:5" x14ac:dyDescent="0.25">
      <c r="A185" s="596"/>
      <c r="B185" s="600"/>
      <c r="C185" s="600"/>
      <c r="D185" s="597" t="s">
        <v>1688</v>
      </c>
      <c r="E185" s="590" t="s">
        <v>1689</v>
      </c>
    </row>
    <row r="186" spans="1:5" x14ac:dyDescent="0.25">
      <c r="A186" s="596"/>
      <c r="B186" s="600"/>
      <c r="C186" s="600"/>
      <c r="D186" s="597" t="s">
        <v>1690</v>
      </c>
      <c r="E186" s="590" t="s">
        <v>1691</v>
      </c>
    </row>
    <row r="187" spans="1:5" x14ac:dyDescent="0.25">
      <c r="A187" s="596"/>
      <c r="B187" s="600"/>
      <c r="C187" s="600"/>
      <c r="D187" s="597">
        <v>23951</v>
      </c>
      <c r="E187" s="590" t="s">
        <v>1692</v>
      </c>
    </row>
    <row r="188" spans="1:5" x14ac:dyDescent="0.25">
      <c r="A188" s="596"/>
      <c r="B188" s="600"/>
      <c r="C188" s="600"/>
      <c r="D188" s="597">
        <v>23952</v>
      </c>
      <c r="E188" s="590" t="s">
        <v>1693</v>
      </c>
    </row>
    <row r="189" spans="1:5" ht="24.6" customHeight="1" x14ac:dyDescent="0.25">
      <c r="A189" s="596"/>
      <c r="B189" s="600"/>
      <c r="C189" s="600"/>
      <c r="D189" s="597">
        <v>23959</v>
      </c>
      <c r="E189" s="590" t="s">
        <v>1694</v>
      </c>
    </row>
    <row r="190" spans="1:5" ht="25.5" x14ac:dyDescent="0.25">
      <c r="A190" s="596"/>
      <c r="B190" s="600"/>
      <c r="C190" s="600"/>
      <c r="D190" s="597" t="s">
        <v>1695</v>
      </c>
      <c r="E190" s="590" t="s">
        <v>1696</v>
      </c>
    </row>
    <row r="191" spans="1:5" ht="25.5" x14ac:dyDescent="0.25">
      <c r="A191" s="596"/>
      <c r="B191" s="600"/>
      <c r="C191" s="600"/>
      <c r="D191" s="597" t="s">
        <v>1697</v>
      </c>
      <c r="E191" s="590" t="s">
        <v>1698</v>
      </c>
    </row>
    <row r="192" spans="1:5" x14ac:dyDescent="0.25">
      <c r="A192" s="596"/>
      <c r="B192" s="601">
        <v>24</v>
      </c>
      <c r="C192" s="1087" t="s">
        <v>1699</v>
      </c>
      <c r="D192" s="1087"/>
      <c r="E192" s="1087"/>
    </row>
    <row r="193" spans="1:5" x14ac:dyDescent="0.25">
      <c r="A193" s="596"/>
      <c r="B193" s="600"/>
      <c r="C193" s="601">
        <v>241</v>
      </c>
      <c r="D193" s="597" t="s">
        <v>1700</v>
      </c>
      <c r="E193" s="590" t="s">
        <v>793</v>
      </c>
    </row>
    <row r="194" spans="1:5" x14ac:dyDescent="0.25">
      <c r="A194" s="596"/>
      <c r="B194" s="600"/>
      <c r="C194" s="601">
        <v>242</v>
      </c>
      <c r="D194" s="597" t="s">
        <v>1701</v>
      </c>
      <c r="E194" s="590" t="s">
        <v>1702</v>
      </c>
    </row>
    <row r="195" spans="1:5" x14ac:dyDescent="0.25">
      <c r="A195" s="596"/>
      <c r="B195" s="602"/>
      <c r="C195" s="601">
        <v>243</v>
      </c>
      <c r="D195" s="1087" t="s">
        <v>1703</v>
      </c>
      <c r="E195" s="1087"/>
    </row>
    <row r="196" spans="1:5" x14ac:dyDescent="0.25">
      <c r="A196" s="596"/>
      <c r="B196" s="600"/>
      <c r="C196" s="600"/>
      <c r="D196" s="597" t="s">
        <v>1704</v>
      </c>
      <c r="E196" s="590" t="s">
        <v>794</v>
      </c>
    </row>
    <row r="197" spans="1:5" x14ac:dyDescent="0.25">
      <c r="A197" s="596"/>
      <c r="B197" s="600"/>
      <c r="C197" s="600"/>
      <c r="D197" s="597" t="s">
        <v>1705</v>
      </c>
      <c r="E197" s="590" t="s">
        <v>795</v>
      </c>
    </row>
    <row r="198" spans="1:5" x14ac:dyDescent="0.25">
      <c r="A198" s="596"/>
      <c r="B198" s="601">
        <v>25</v>
      </c>
      <c r="C198" s="1087" t="s">
        <v>1706</v>
      </c>
      <c r="D198" s="1087"/>
      <c r="E198" s="1087"/>
    </row>
    <row r="199" spans="1:5" ht="27.6" customHeight="1" x14ac:dyDescent="0.25">
      <c r="A199" s="596"/>
      <c r="B199" s="602"/>
      <c r="C199" s="600">
        <v>251</v>
      </c>
      <c r="D199" s="1087" t="s">
        <v>1707</v>
      </c>
      <c r="E199" s="1087"/>
    </row>
    <row r="200" spans="1:5" x14ac:dyDescent="0.25">
      <c r="A200" s="596"/>
      <c r="B200" s="600"/>
      <c r="C200" s="600"/>
      <c r="D200" s="597" t="s">
        <v>1708</v>
      </c>
      <c r="E200" s="590" t="s">
        <v>1709</v>
      </c>
    </row>
    <row r="201" spans="1:5" x14ac:dyDescent="0.25">
      <c r="A201" s="596"/>
      <c r="B201" s="600"/>
      <c r="C201" s="600"/>
      <c r="D201" s="597" t="s">
        <v>1710</v>
      </c>
      <c r="E201" s="590" t="s">
        <v>1711</v>
      </c>
    </row>
    <row r="202" spans="1:5" ht="27.6" customHeight="1" x14ac:dyDescent="0.25">
      <c r="A202" s="596"/>
      <c r="B202" s="600"/>
      <c r="C202" s="600"/>
      <c r="D202" s="597" t="s">
        <v>1712</v>
      </c>
      <c r="E202" s="590" t="s">
        <v>1713</v>
      </c>
    </row>
    <row r="203" spans="1:5" x14ac:dyDescent="0.25">
      <c r="A203" s="596"/>
      <c r="B203" s="600"/>
      <c r="C203" s="601">
        <v>252</v>
      </c>
      <c r="D203" s="597" t="s">
        <v>1714</v>
      </c>
      <c r="E203" s="590" t="s">
        <v>1715</v>
      </c>
    </row>
    <row r="204" spans="1:5" ht="25.15" customHeight="1" x14ac:dyDescent="0.25">
      <c r="A204" s="596"/>
      <c r="B204" s="602"/>
      <c r="C204" s="601">
        <v>259</v>
      </c>
      <c r="D204" s="1087" t="s">
        <v>1716</v>
      </c>
      <c r="E204" s="1087"/>
    </row>
    <row r="205" spans="1:5" ht="26.45" customHeight="1" x14ac:dyDescent="0.25">
      <c r="A205" s="596"/>
      <c r="B205" s="600"/>
      <c r="C205" s="600"/>
      <c r="D205" s="597" t="s">
        <v>1717</v>
      </c>
      <c r="E205" s="590" t="s">
        <v>1718</v>
      </c>
    </row>
    <row r="206" spans="1:5" x14ac:dyDescent="0.25">
      <c r="A206" s="596"/>
      <c r="B206" s="600"/>
      <c r="C206" s="600"/>
      <c r="D206" s="597" t="s">
        <v>1719</v>
      </c>
      <c r="E206" s="590" t="s">
        <v>796</v>
      </c>
    </row>
    <row r="207" spans="1:5" ht="25.5" x14ac:dyDescent="0.25">
      <c r="A207" s="596"/>
      <c r="B207" s="600"/>
      <c r="C207" s="600"/>
      <c r="D207" s="597" t="s">
        <v>1720</v>
      </c>
      <c r="E207" s="590" t="s">
        <v>1721</v>
      </c>
    </row>
    <row r="208" spans="1:5" x14ac:dyDescent="0.25">
      <c r="A208" s="596"/>
      <c r="B208" s="600"/>
      <c r="C208" s="600"/>
      <c r="D208" s="597" t="s">
        <v>1722</v>
      </c>
      <c r="E208" s="590" t="s">
        <v>1723</v>
      </c>
    </row>
    <row r="209" spans="1:5" x14ac:dyDescent="0.25">
      <c r="A209" s="596"/>
      <c r="B209" s="601">
        <v>26</v>
      </c>
      <c r="C209" s="1087" t="s">
        <v>1724</v>
      </c>
      <c r="D209" s="1087"/>
      <c r="E209" s="1087"/>
    </row>
    <row r="210" spans="1:5" x14ac:dyDescent="0.25">
      <c r="A210" s="596"/>
      <c r="B210" s="600"/>
      <c r="C210" s="601">
        <v>261</v>
      </c>
      <c r="D210" s="597" t="s">
        <v>1725</v>
      </c>
      <c r="E210" s="590" t="s">
        <v>1726</v>
      </c>
    </row>
    <row r="211" spans="1:5" ht="25.5" x14ac:dyDescent="0.25">
      <c r="A211" s="596"/>
      <c r="B211" s="600"/>
      <c r="C211" s="601">
        <v>262</v>
      </c>
      <c r="D211" s="597" t="s">
        <v>1727</v>
      </c>
      <c r="E211" s="590" t="s">
        <v>1728</v>
      </c>
    </row>
    <row r="212" spans="1:5" x14ac:dyDescent="0.25">
      <c r="A212" s="596"/>
      <c r="B212" s="600"/>
      <c r="C212" s="601">
        <v>263</v>
      </c>
      <c r="D212" s="597" t="s">
        <v>1729</v>
      </c>
      <c r="E212" s="590" t="s">
        <v>797</v>
      </c>
    </row>
    <row r="213" spans="1:5" x14ac:dyDescent="0.25">
      <c r="A213" s="596"/>
      <c r="B213" s="600"/>
      <c r="C213" s="601">
        <v>264</v>
      </c>
      <c r="D213" s="597" t="s">
        <v>1730</v>
      </c>
      <c r="E213" s="590" t="s">
        <v>1731</v>
      </c>
    </row>
    <row r="214" spans="1:5" ht="25.15" customHeight="1" x14ac:dyDescent="0.25">
      <c r="A214" s="596"/>
      <c r="B214" s="602"/>
      <c r="C214" s="601">
        <v>265</v>
      </c>
      <c r="D214" s="1087" t="s">
        <v>1732</v>
      </c>
      <c r="E214" s="1087"/>
    </row>
    <row r="215" spans="1:5" x14ac:dyDescent="0.25">
      <c r="A215" s="596"/>
      <c r="B215" s="600"/>
      <c r="C215" s="600"/>
      <c r="D215" s="597" t="s">
        <v>1733</v>
      </c>
      <c r="E215" s="590" t="s">
        <v>1734</v>
      </c>
    </row>
    <row r="216" spans="1:5" x14ac:dyDescent="0.25">
      <c r="A216" s="596"/>
      <c r="B216" s="600"/>
      <c r="C216" s="600"/>
      <c r="D216" s="597" t="s">
        <v>1735</v>
      </c>
      <c r="E216" s="590" t="s">
        <v>798</v>
      </c>
    </row>
    <row r="217" spans="1:5" ht="25.5" x14ac:dyDescent="0.25">
      <c r="A217" s="596"/>
      <c r="B217" s="600"/>
      <c r="C217" s="601">
        <v>266</v>
      </c>
      <c r="D217" s="597" t="s">
        <v>1736</v>
      </c>
      <c r="E217" s="590" t="s">
        <v>1737</v>
      </c>
    </row>
    <row r="218" spans="1:5" x14ac:dyDescent="0.25">
      <c r="A218" s="596"/>
      <c r="B218" s="600"/>
      <c r="C218" s="601">
        <v>267</v>
      </c>
      <c r="D218" s="597" t="s">
        <v>1738</v>
      </c>
      <c r="E218" s="590" t="s">
        <v>1739</v>
      </c>
    </row>
    <row r="219" spans="1:5" x14ac:dyDescent="0.25">
      <c r="A219" s="596"/>
      <c r="B219" s="600"/>
      <c r="C219" s="601">
        <v>268</v>
      </c>
      <c r="D219" s="597" t="s">
        <v>1740</v>
      </c>
      <c r="E219" s="590" t="s">
        <v>1741</v>
      </c>
    </row>
    <row r="220" spans="1:5" x14ac:dyDescent="0.25">
      <c r="A220" s="596"/>
      <c r="B220" s="601">
        <v>27</v>
      </c>
      <c r="C220" s="1087" t="s">
        <v>1742</v>
      </c>
      <c r="D220" s="1087"/>
      <c r="E220" s="1087"/>
    </row>
    <row r="221" spans="1:5" ht="25.5" x14ac:dyDescent="0.25">
      <c r="A221" s="596"/>
      <c r="B221" s="600"/>
      <c r="C221" s="601">
        <v>271</v>
      </c>
      <c r="D221" s="597" t="s">
        <v>1743</v>
      </c>
      <c r="E221" s="590" t="s">
        <v>1744</v>
      </c>
    </row>
    <row r="222" spans="1:5" x14ac:dyDescent="0.25">
      <c r="A222" s="596"/>
      <c r="B222" s="600"/>
      <c r="C222" s="601">
        <v>272</v>
      </c>
      <c r="D222" s="597" t="s">
        <v>1745</v>
      </c>
      <c r="E222" s="590" t="s">
        <v>1746</v>
      </c>
    </row>
    <row r="223" spans="1:5" x14ac:dyDescent="0.25">
      <c r="A223" s="596"/>
      <c r="B223" s="602"/>
      <c r="C223" s="601">
        <v>273</v>
      </c>
      <c r="D223" s="1087" t="s">
        <v>1747</v>
      </c>
      <c r="E223" s="1087"/>
    </row>
    <row r="224" spans="1:5" x14ac:dyDescent="0.25">
      <c r="A224" s="596"/>
      <c r="B224" s="600"/>
      <c r="C224" s="600"/>
      <c r="D224" s="597" t="s">
        <v>1748</v>
      </c>
      <c r="E224" s="590" t="s">
        <v>799</v>
      </c>
    </row>
    <row r="225" spans="1:5" x14ac:dyDescent="0.25">
      <c r="A225" s="596"/>
      <c r="B225" s="600"/>
      <c r="C225" s="600"/>
      <c r="D225" s="597" t="s">
        <v>1749</v>
      </c>
      <c r="E225" s="590" t="s">
        <v>800</v>
      </c>
    </row>
    <row r="226" spans="1:5" x14ac:dyDescent="0.25">
      <c r="A226" s="596"/>
      <c r="B226" s="600"/>
      <c r="C226" s="600"/>
      <c r="D226" s="597" t="s">
        <v>1750</v>
      </c>
      <c r="E226" s="590" t="s">
        <v>801</v>
      </c>
    </row>
    <row r="227" spans="1:5" x14ac:dyDescent="0.25">
      <c r="A227" s="596"/>
      <c r="B227" s="600"/>
      <c r="C227" s="601">
        <v>274</v>
      </c>
      <c r="D227" s="597" t="s">
        <v>1751</v>
      </c>
      <c r="E227" s="590" t="s">
        <v>802</v>
      </c>
    </row>
    <row r="228" spans="1:5" x14ac:dyDescent="0.25">
      <c r="A228" s="596"/>
      <c r="B228" s="600"/>
      <c r="C228" s="601">
        <v>275</v>
      </c>
      <c r="D228" s="597" t="s">
        <v>1752</v>
      </c>
      <c r="E228" s="590" t="s">
        <v>803</v>
      </c>
    </row>
    <row r="229" spans="1:5" x14ac:dyDescent="0.25">
      <c r="A229" s="596"/>
      <c r="B229" s="600"/>
      <c r="C229" s="601">
        <v>279</v>
      </c>
      <c r="D229" s="597" t="s">
        <v>1753</v>
      </c>
      <c r="E229" s="590" t="s">
        <v>804</v>
      </c>
    </row>
    <row r="230" spans="1:5" x14ac:dyDescent="0.25">
      <c r="A230" s="596"/>
      <c r="B230" s="601">
        <v>28</v>
      </c>
      <c r="C230" s="1087" t="s">
        <v>1754</v>
      </c>
      <c r="D230" s="1087"/>
      <c r="E230" s="1087"/>
    </row>
    <row r="231" spans="1:5" x14ac:dyDescent="0.25">
      <c r="A231" s="596"/>
      <c r="B231" s="602"/>
      <c r="C231" s="601">
        <v>281</v>
      </c>
      <c r="D231" s="1087" t="s">
        <v>805</v>
      </c>
      <c r="E231" s="1087"/>
    </row>
    <row r="232" spans="1:5" ht="25.5" x14ac:dyDescent="0.25">
      <c r="A232" s="596"/>
      <c r="B232" s="600"/>
      <c r="C232" s="600"/>
      <c r="D232" s="597" t="s">
        <v>1755</v>
      </c>
      <c r="E232" s="590" t="s">
        <v>1756</v>
      </c>
    </row>
    <row r="233" spans="1:5" ht="27" customHeight="1" x14ac:dyDescent="0.25">
      <c r="A233" s="596"/>
      <c r="B233" s="600"/>
      <c r="C233" s="600"/>
      <c r="D233" s="597" t="s">
        <v>1757</v>
      </c>
      <c r="E233" s="590" t="s">
        <v>806</v>
      </c>
    </row>
    <row r="234" spans="1:5" ht="27" customHeight="1" x14ac:dyDescent="0.25">
      <c r="A234" s="596"/>
      <c r="B234" s="600"/>
      <c r="C234" s="600"/>
      <c r="D234" s="597" t="s">
        <v>1758</v>
      </c>
      <c r="E234" s="590" t="s">
        <v>807</v>
      </c>
    </row>
    <row r="235" spans="1:5" x14ac:dyDescent="0.25">
      <c r="A235" s="596"/>
      <c r="B235" s="600"/>
      <c r="C235" s="600"/>
      <c r="D235" s="597" t="s">
        <v>1759</v>
      </c>
      <c r="E235" s="590" t="s">
        <v>808</v>
      </c>
    </row>
    <row r="236" spans="1:5" x14ac:dyDescent="0.25">
      <c r="A236" s="596"/>
      <c r="B236" s="600"/>
      <c r="C236" s="600"/>
      <c r="D236" s="597" t="s">
        <v>1760</v>
      </c>
      <c r="E236" s="590" t="s">
        <v>1761</v>
      </c>
    </row>
    <row r="237" spans="1:5" x14ac:dyDescent="0.25">
      <c r="A237" s="596"/>
      <c r="B237" s="600"/>
      <c r="C237" s="600"/>
      <c r="D237" s="597" t="s">
        <v>1762</v>
      </c>
      <c r="E237" s="590" t="s">
        <v>1763</v>
      </c>
    </row>
    <row r="238" spans="1:5" ht="25.5" x14ac:dyDescent="0.25">
      <c r="A238" s="596"/>
      <c r="B238" s="600"/>
      <c r="C238" s="600"/>
      <c r="D238" s="597" t="s">
        <v>1764</v>
      </c>
      <c r="E238" s="590" t="s">
        <v>1765</v>
      </c>
    </row>
    <row r="239" spans="1:5" x14ac:dyDescent="0.25">
      <c r="A239" s="596"/>
      <c r="B239" s="600"/>
      <c r="C239" s="600"/>
      <c r="D239" s="597" t="s">
        <v>1766</v>
      </c>
      <c r="E239" s="590" t="s">
        <v>1767</v>
      </c>
    </row>
    <row r="240" spans="1:5" x14ac:dyDescent="0.25">
      <c r="A240" s="596"/>
      <c r="B240" s="600"/>
      <c r="C240" s="600"/>
      <c r="D240" s="597" t="s">
        <v>1768</v>
      </c>
      <c r="E240" s="590" t="s">
        <v>1769</v>
      </c>
    </row>
    <row r="241" spans="1:5" x14ac:dyDescent="0.25">
      <c r="A241" s="596"/>
      <c r="B241" s="602"/>
      <c r="C241" s="601">
        <v>282</v>
      </c>
      <c r="D241" s="1087" t="s">
        <v>1770</v>
      </c>
      <c r="E241" s="1087"/>
    </row>
    <row r="242" spans="1:5" x14ac:dyDescent="0.25">
      <c r="A242" s="596"/>
      <c r="B242" s="600"/>
      <c r="C242" s="600"/>
      <c r="D242" s="597" t="s">
        <v>1771</v>
      </c>
      <c r="E242" s="590" t="s">
        <v>1772</v>
      </c>
    </row>
    <row r="243" spans="1:5" x14ac:dyDescent="0.25">
      <c r="A243" s="596"/>
      <c r="B243" s="600"/>
      <c r="C243" s="600"/>
      <c r="D243" s="597" t="s">
        <v>1773</v>
      </c>
      <c r="E243" s="590" t="s">
        <v>809</v>
      </c>
    </row>
    <row r="244" spans="1:5" x14ac:dyDescent="0.25">
      <c r="A244" s="596"/>
      <c r="B244" s="600"/>
      <c r="C244" s="600"/>
      <c r="D244" s="597" t="s">
        <v>1774</v>
      </c>
      <c r="E244" s="590" t="s">
        <v>1775</v>
      </c>
    </row>
    <row r="245" spans="1:5" x14ac:dyDescent="0.25">
      <c r="A245" s="596"/>
      <c r="B245" s="600"/>
      <c r="C245" s="600"/>
      <c r="D245" s="597" t="s">
        <v>1776</v>
      </c>
      <c r="E245" s="590" t="s">
        <v>810</v>
      </c>
    </row>
    <row r="246" spans="1:5" ht="27.6" customHeight="1" x14ac:dyDescent="0.25">
      <c r="A246" s="596"/>
      <c r="B246" s="600"/>
      <c r="C246" s="600"/>
      <c r="D246" s="597" t="s">
        <v>1777</v>
      </c>
      <c r="E246" s="590" t="s">
        <v>811</v>
      </c>
    </row>
    <row r="247" spans="1:5" ht="25.5" x14ac:dyDescent="0.25">
      <c r="A247" s="596"/>
      <c r="B247" s="600"/>
      <c r="C247" s="600"/>
      <c r="D247" s="597" t="s">
        <v>1778</v>
      </c>
      <c r="E247" s="590" t="s">
        <v>812</v>
      </c>
    </row>
    <row r="248" spans="1:5" x14ac:dyDescent="0.25">
      <c r="A248" s="596"/>
      <c r="B248" s="600"/>
      <c r="C248" s="600"/>
      <c r="D248" s="597" t="s">
        <v>1779</v>
      </c>
      <c r="E248" s="590" t="s">
        <v>813</v>
      </c>
    </row>
    <row r="249" spans="1:5" x14ac:dyDescent="0.25">
      <c r="A249" s="596"/>
      <c r="B249" s="601">
        <v>29</v>
      </c>
      <c r="C249" s="1087" t="s">
        <v>814</v>
      </c>
      <c r="D249" s="1087"/>
      <c r="E249" s="1087"/>
    </row>
    <row r="250" spans="1:5" x14ac:dyDescent="0.25">
      <c r="A250" s="596"/>
      <c r="B250" s="600"/>
      <c r="C250" s="601">
        <v>291</v>
      </c>
      <c r="D250" s="597" t="s">
        <v>1780</v>
      </c>
      <c r="E250" s="590" t="s">
        <v>815</v>
      </c>
    </row>
    <row r="251" spans="1:5" ht="25.5" x14ac:dyDescent="0.25">
      <c r="A251" s="596"/>
      <c r="B251" s="600"/>
      <c r="C251" s="601">
        <v>292</v>
      </c>
      <c r="D251" s="597" t="s">
        <v>1781</v>
      </c>
      <c r="E251" s="590" t="s">
        <v>816</v>
      </c>
    </row>
    <row r="252" spans="1:5" x14ac:dyDescent="0.25">
      <c r="A252" s="596"/>
      <c r="B252" s="600"/>
      <c r="C252" s="601">
        <v>293</v>
      </c>
      <c r="D252" s="597" t="s">
        <v>1782</v>
      </c>
      <c r="E252" s="590" t="s">
        <v>1783</v>
      </c>
    </row>
    <row r="253" spans="1:5" x14ac:dyDescent="0.25">
      <c r="A253" s="596"/>
      <c r="B253" s="601">
        <v>30</v>
      </c>
      <c r="C253" s="1087" t="s">
        <v>817</v>
      </c>
      <c r="D253" s="1087"/>
      <c r="E253" s="1087"/>
    </row>
    <row r="254" spans="1:5" x14ac:dyDescent="0.25">
      <c r="A254" s="596"/>
      <c r="B254" s="602"/>
      <c r="C254" s="601">
        <v>301</v>
      </c>
      <c r="D254" s="1087" t="s">
        <v>818</v>
      </c>
      <c r="E254" s="1087"/>
    </row>
    <row r="255" spans="1:5" x14ac:dyDescent="0.25">
      <c r="A255" s="596"/>
      <c r="B255" s="600"/>
      <c r="C255" s="600"/>
      <c r="D255" s="597" t="s">
        <v>1784</v>
      </c>
      <c r="E255" s="590" t="s">
        <v>1785</v>
      </c>
    </row>
    <row r="256" spans="1:5" x14ac:dyDescent="0.25">
      <c r="A256" s="596"/>
      <c r="B256" s="600"/>
      <c r="C256" s="600"/>
      <c r="D256" s="597" t="s">
        <v>1786</v>
      </c>
      <c r="E256" s="590" t="s">
        <v>819</v>
      </c>
    </row>
    <row r="257" spans="1:5" x14ac:dyDescent="0.25">
      <c r="A257" s="596"/>
      <c r="B257" s="600"/>
      <c r="C257" s="601">
        <v>302</v>
      </c>
      <c r="D257" s="597" t="s">
        <v>1787</v>
      </c>
      <c r="E257" s="590" t="s">
        <v>1788</v>
      </c>
    </row>
    <row r="258" spans="1:5" ht="25.5" x14ac:dyDescent="0.25">
      <c r="A258" s="596"/>
      <c r="B258" s="600"/>
      <c r="C258" s="601">
        <v>303</v>
      </c>
      <c r="D258" s="597" t="s">
        <v>1789</v>
      </c>
      <c r="E258" s="590" t="s">
        <v>820</v>
      </c>
    </row>
    <row r="259" spans="1:5" x14ac:dyDescent="0.25">
      <c r="A259" s="596"/>
      <c r="B259" s="600"/>
      <c r="C259" s="601">
        <v>304</v>
      </c>
      <c r="D259" s="597" t="s">
        <v>1790</v>
      </c>
      <c r="E259" s="590" t="s">
        <v>1791</v>
      </c>
    </row>
    <row r="260" spans="1:5" x14ac:dyDescent="0.25">
      <c r="A260" s="596"/>
      <c r="B260" s="602"/>
      <c r="C260" s="601">
        <v>309</v>
      </c>
      <c r="D260" s="1087" t="s">
        <v>821</v>
      </c>
      <c r="E260" s="1087"/>
    </row>
    <row r="261" spans="1:5" x14ac:dyDescent="0.25">
      <c r="A261" s="596"/>
      <c r="B261" s="600"/>
      <c r="C261" s="600"/>
      <c r="D261" s="597" t="s">
        <v>1792</v>
      </c>
      <c r="E261" s="590" t="s">
        <v>822</v>
      </c>
    </row>
    <row r="262" spans="1:5" x14ac:dyDescent="0.25">
      <c r="A262" s="596"/>
      <c r="B262" s="600"/>
      <c r="C262" s="600"/>
      <c r="D262" s="597" t="s">
        <v>1793</v>
      </c>
      <c r="E262" s="592" t="s">
        <v>1794</v>
      </c>
    </row>
    <row r="263" spans="1:5" ht="25.9" customHeight="1" x14ac:dyDescent="0.25">
      <c r="A263" s="596"/>
      <c r="B263" s="600"/>
      <c r="C263" s="600"/>
      <c r="D263" s="597" t="s">
        <v>1795</v>
      </c>
      <c r="E263" s="590" t="s">
        <v>1796</v>
      </c>
    </row>
    <row r="264" spans="1:5" x14ac:dyDescent="0.25">
      <c r="A264" s="596"/>
      <c r="B264" s="601">
        <v>31</v>
      </c>
      <c r="C264" s="601">
        <v>310</v>
      </c>
      <c r="D264" s="597" t="s">
        <v>1797</v>
      </c>
      <c r="E264" s="589" t="s">
        <v>1798</v>
      </c>
    </row>
    <row r="265" spans="1:5" x14ac:dyDescent="0.25">
      <c r="A265" s="596"/>
      <c r="B265" s="601">
        <v>32</v>
      </c>
      <c r="C265" s="1087" t="s">
        <v>1799</v>
      </c>
      <c r="D265" s="1087"/>
      <c r="E265" s="1087"/>
    </row>
    <row r="266" spans="1:5" x14ac:dyDescent="0.25">
      <c r="A266" s="596"/>
      <c r="B266" s="602"/>
      <c r="C266" s="601">
        <v>321</v>
      </c>
      <c r="D266" s="1087" t="s">
        <v>823</v>
      </c>
      <c r="E266" s="1087"/>
    </row>
    <row r="267" spans="1:5" x14ac:dyDescent="0.25">
      <c r="A267" s="596"/>
      <c r="B267" s="600"/>
      <c r="C267" s="600"/>
      <c r="D267" s="597" t="s">
        <v>1800</v>
      </c>
      <c r="E267" s="590" t="s">
        <v>1801</v>
      </c>
    </row>
    <row r="268" spans="1:5" x14ac:dyDescent="0.25">
      <c r="A268" s="596"/>
      <c r="B268" s="600"/>
      <c r="C268" s="600"/>
      <c r="D268" s="597" t="s">
        <v>1802</v>
      </c>
      <c r="E268" s="590" t="s">
        <v>1803</v>
      </c>
    </row>
    <row r="269" spans="1:5" x14ac:dyDescent="0.25">
      <c r="A269" s="596"/>
      <c r="B269" s="600"/>
      <c r="C269" s="601">
        <v>322</v>
      </c>
      <c r="D269" s="597" t="s">
        <v>1804</v>
      </c>
      <c r="E269" s="590" t="s">
        <v>1805</v>
      </c>
    </row>
    <row r="270" spans="1:5" x14ac:dyDescent="0.25">
      <c r="A270" s="596"/>
      <c r="B270" s="600"/>
      <c r="C270" s="601">
        <v>323</v>
      </c>
      <c r="D270" s="597" t="s">
        <v>1806</v>
      </c>
      <c r="E270" s="590" t="s">
        <v>1807</v>
      </c>
    </row>
    <row r="271" spans="1:5" x14ac:dyDescent="0.25">
      <c r="A271" s="596"/>
      <c r="B271" s="600"/>
      <c r="C271" s="601">
        <v>324</v>
      </c>
      <c r="D271" s="597" t="s">
        <v>1808</v>
      </c>
      <c r="E271" s="590" t="s">
        <v>824</v>
      </c>
    </row>
    <row r="272" spans="1:5" ht="25.5" x14ac:dyDescent="0.25">
      <c r="A272" s="596"/>
      <c r="B272" s="600"/>
      <c r="C272" s="601">
        <v>325</v>
      </c>
      <c r="D272" s="597" t="s">
        <v>1809</v>
      </c>
      <c r="E272" s="590" t="s">
        <v>1810</v>
      </c>
    </row>
    <row r="273" spans="1:5" ht="25.5" x14ac:dyDescent="0.25">
      <c r="A273" s="596"/>
      <c r="B273" s="600"/>
      <c r="C273" s="601">
        <v>329</v>
      </c>
      <c r="D273" s="597" t="s">
        <v>1811</v>
      </c>
      <c r="E273" s="590" t="s">
        <v>1812</v>
      </c>
    </row>
    <row r="274" spans="1:5" x14ac:dyDescent="0.25">
      <c r="A274" s="596"/>
      <c r="B274" s="601">
        <v>33</v>
      </c>
      <c r="C274" s="1087" t="s">
        <v>825</v>
      </c>
      <c r="D274" s="1087"/>
      <c r="E274" s="1087"/>
    </row>
    <row r="275" spans="1:5" ht="23.45" customHeight="1" x14ac:dyDescent="0.25">
      <c r="A275" s="596"/>
      <c r="B275" s="602"/>
      <c r="C275" s="601">
        <v>331</v>
      </c>
      <c r="D275" s="1087" t="s">
        <v>826</v>
      </c>
      <c r="E275" s="1087"/>
    </row>
    <row r="276" spans="1:5" x14ac:dyDescent="0.25">
      <c r="A276" s="596"/>
      <c r="B276" s="600"/>
      <c r="C276" s="600"/>
      <c r="D276" s="597" t="s">
        <v>1813</v>
      </c>
      <c r="E276" s="590" t="s">
        <v>1814</v>
      </c>
    </row>
    <row r="277" spans="1:5" x14ac:dyDescent="0.25">
      <c r="A277" s="596"/>
      <c r="B277" s="600"/>
      <c r="C277" s="600"/>
      <c r="D277" s="597" t="s">
        <v>1815</v>
      </c>
      <c r="E277" s="590" t="s">
        <v>827</v>
      </c>
    </row>
    <row r="278" spans="1:5" x14ac:dyDescent="0.25">
      <c r="A278" s="596"/>
      <c r="B278" s="600"/>
      <c r="C278" s="600"/>
      <c r="D278" s="597" t="s">
        <v>1816</v>
      </c>
      <c r="E278" s="590" t="s">
        <v>1817</v>
      </c>
    </row>
    <row r="279" spans="1:5" x14ac:dyDescent="0.25">
      <c r="A279" s="596"/>
      <c r="B279" s="600"/>
      <c r="C279" s="600"/>
      <c r="D279" s="597" t="s">
        <v>1818</v>
      </c>
      <c r="E279" s="590" t="s">
        <v>1819</v>
      </c>
    </row>
    <row r="280" spans="1:5" x14ac:dyDescent="0.25">
      <c r="A280" s="596"/>
      <c r="B280" s="600"/>
      <c r="C280" s="600"/>
      <c r="D280" s="597" t="s">
        <v>1820</v>
      </c>
      <c r="E280" s="592" t="s">
        <v>1821</v>
      </c>
    </row>
    <row r="281" spans="1:5" x14ac:dyDescent="0.25">
      <c r="A281" s="596"/>
      <c r="B281" s="600"/>
      <c r="C281" s="600"/>
      <c r="D281" s="597" t="s">
        <v>1822</v>
      </c>
      <c r="E281" s="590" t="s">
        <v>1823</v>
      </c>
    </row>
    <row r="282" spans="1:5" x14ac:dyDescent="0.25">
      <c r="A282" s="596"/>
      <c r="B282" s="600"/>
      <c r="C282" s="601">
        <v>332</v>
      </c>
      <c r="D282" s="597" t="s">
        <v>1824</v>
      </c>
      <c r="E282" s="590" t="s">
        <v>1825</v>
      </c>
    </row>
    <row r="283" spans="1:5" x14ac:dyDescent="0.25">
      <c r="A283" s="595" t="s">
        <v>702</v>
      </c>
      <c r="B283" s="1087" t="s">
        <v>828</v>
      </c>
      <c r="C283" s="1087"/>
      <c r="D283" s="1087"/>
      <c r="E283" s="1087"/>
    </row>
    <row r="284" spans="1:5" x14ac:dyDescent="0.25">
      <c r="A284" s="596"/>
      <c r="B284" s="601">
        <v>35</v>
      </c>
      <c r="C284" s="1087" t="s">
        <v>829</v>
      </c>
      <c r="D284" s="1087"/>
      <c r="E284" s="1087"/>
    </row>
    <row r="285" spans="1:5" ht="25.5" x14ac:dyDescent="0.25">
      <c r="A285" s="596"/>
      <c r="B285" s="600"/>
      <c r="C285" s="601">
        <v>351</v>
      </c>
      <c r="D285" s="597" t="s">
        <v>1826</v>
      </c>
      <c r="E285" s="590" t="s">
        <v>1827</v>
      </c>
    </row>
    <row r="286" spans="1:5" x14ac:dyDescent="0.25">
      <c r="A286" s="596"/>
      <c r="B286" s="600"/>
      <c r="C286" s="601"/>
      <c r="D286" s="597">
        <v>35101</v>
      </c>
      <c r="E286" s="590" t="s">
        <v>1828</v>
      </c>
    </row>
    <row r="287" spans="1:5" x14ac:dyDescent="0.25">
      <c r="A287" s="596"/>
      <c r="B287" s="600"/>
      <c r="C287" s="601"/>
      <c r="D287" s="597">
        <v>35102</v>
      </c>
      <c r="E287" s="590" t="s">
        <v>1829</v>
      </c>
    </row>
    <row r="288" spans="1:5" x14ac:dyDescent="0.25">
      <c r="A288" s="596"/>
      <c r="B288" s="600"/>
      <c r="C288" s="601"/>
      <c r="D288" s="597">
        <v>35103</v>
      </c>
      <c r="E288" s="590" t="s">
        <v>1830</v>
      </c>
    </row>
    <row r="289" spans="1:5" x14ac:dyDescent="0.25">
      <c r="A289" s="596"/>
      <c r="B289" s="600"/>
      <c r="C289" s="601"/>
      <c r="D289" s="597">
        <v>35104</v>
      </c>
      <c r="E289" s="590" t="s">
        <v>1831</v>
      </c>
    </row>
    <row r="290" spans="1:5" x14ac:dyDescent="0.25">
      <c r="A290" s="596"/>
      <c r="B290" s="600"/>
      <c r="C290" s="600"/>
      <c r="D290" s="597">
        <v>35105</v>
      </c>
      <c r="E290" s="590" t="s">
        <v>1832</v>
      </c>
    </row>
    <row r="291" spans="1:5" x14ac:dyDescent="0.25">
      <c r="A291" s="596"/>
      <c r="B291" s="600"/>
      <c r="C291" s="600"/>
      <c r="D291" s="597">
        <v>35106</v>
      </c>
      <c r="E291" s="590" t="s">
        <v>1833</v>
      </c>
    </row>
    <row r="292" spans="1:5" x14ac:dyDescent="0.25">
      <c r="A292" s="596"/>
      <c r="B292" s="600"/>
      <c r="C292" s="600"/>
      <c r="D292" s="597">
        <v>35109</v>
      </c>
      <c r="E292" s="590" t="s">
        <v>1834</v>
      </c>
    </row>
    <row r="293" spans="1:5" x14ac:dyDescent="0.25">
      <c r="A293" s="596"/>
      <c r="B293" s="600"/>
      <c r="C293" s="601">
        <v>352</v>
      </c>
      <c r="D293" s="597" t="s">
        <v>1835</v>
      </c>
      <c r="E293" s="590" t="s">
        <v>1836</v>
      </c>
    </row>
    <row r="294" spans="1:5" x14ac:dyDescent="0.25">
      <c r="A294" s="596"/>
      <c r="B294" s="600"/>
      <c r="C294" s="601">
        <v>353</v>
      </c>
      <c r="D294" s="597" t="s">
        <v>1837</v>
      </c>
      <c r="E294" s="590" t="s">
        <v>830</v>
      </c>
    </row>
    <row r="295" spans="1:5" x14ac:dyDescent="0.25">
      <c r="A295" s="596"/>
      <c r="B295" s="600"/>
      <c r="C295" s="600"/>
      <c r="D295" s="597">
        <v>35301</v>
      </c>
      <c r="E295" s="590" t="s">
        <v>1838</v>
      </c>
    </row>
    <row r="296" spans="1:5" x14ac:dyDescent="0.25">
      <c r="A296" s="596"/>
      <c r="B296" s="600"/>
      <c r="C296" s="600"/>
      <c r="D296" s="597">
        <v>35302</v>
      </c>
      <c r="E296" s="590" t="s">
        <v>1839</v>
      </c>
    </row>
    <row r="297" spans="1:5" x14ac:dyDescent="0.25">
      <c r="A297" s="596"/>
      <c r="B297" s="600"/>
      <c r="C297" s="600"/>
      <c r="D297" s="597">
        <v>35303</v>
      </c>
      <c r="E297" s="590" t="s">
        <v>1840</v>
      </c>
    </row>
    <row r="298" spans="1:5" x14ac:dyDescent="0.25">
      <c r="A298" s="596"/>
      <c r="B298" s="600"/>
      <c r="C298" s="600"/>
      <c r="D298" s="597">
        <v>35309</v>
      </c>
      <c r="E298" s="590" t="s">
        <v>1841</v>
      </c>
    </row>
    <row r="299" spans="1:5" ht="27.6" customHeight="1" x14ac:dyDescent="0.25">
      <c r="A299" s="595" t="s">
        <v>703</v>
      </c>
      <c r="B299" s="1087" t="s">
        <v>1842</v>
      </c>
      <c r="C299" s="1087"/>
      <c r="D299" s="1087"/>
      <c r="E299" s="1087"/>
    </row>
    <row r="300" spans="1:5" x14ac:dyDescent="0.25">
      <c r="A300" s="596"/>
      <c r="B300" s="601">
        <v>36</v>
      </c>
      <c r="C300" s="601">
        <v>360</v>
      </c>
      <c r="D300" s="597" t="s">
        <v>1843</v>
      </c>
      <c r="E300" s="589" t="s">
        <v>1844</v>
      </c>
    </row>
    <row r="301" spans="1:5" x14ac:dyDescent="0.25">
      <c r="A301" s="596"/>
      <c r="B301" s="600"/>
      <c r="C301" s="600"/>
      <c r="D301" s="597">
        <v>36001</v>
      </c>
      <c r="E301" s="590" t="s">
        <v>1845</v>
      </c>
    </row>
    <row r="302" spans="1:5" x14ac:dyDescent="0.25">
      <c r="A302" s="596"/>
      <c r="B302" s="600"/>
      <c r="C302" s="600"/>
      <c r="D302" s="597">
        <v>36009</v>
      </c>
      <c r="E302" s="590" t="s">
        <v>1846</v>
      </c>
    </row>
    <row r="303" spans="1:5" x14ac:dyDescent="0.25">
      <c r="A303" s="596"/>
      <c r="B303" s="601">
        <v>37</v>
      </c>
      <c r="C303" s="601">
        <v>370</v>
      </c>
      <c r="D303" s="597" t="s">
        <v>1847</v>
      </c>
      <c r="E303" s="589" t="s">
        <v>1848</v>
      </c>
    </row>
    <row r="304" spans="1:5" x14ac:dyDescent="0.25">
      <c r="A304" s="596"/>
      <c r="B304" s="601">
        <v>38</v>
      </c>
      <c r="C304" s="1087" t="s">
        <v>1849</v>
      </c>
      <c r="D304" s="1087"/>
      <c r="E304" s="1087"/>
    </row>
    <row r="305" spans="1:5" x14ac:dyDescent="0.25">
      <c r="A305" s="596"/>
      <c r="B305" s="602"/>
      <c r="C305" s="601">
        <v>381</v>
      </c>
      <c r="D305" s="1087" t="s">
        <v>1850</v>
      </c>
      <c r="E305" s="1087"/>
    </row>
    <row r="306" spans="1:5" x14ac:dyDescent="0.25">
      <c r="A306" s="596"/>
      <c r="B306" s="600"/>
      <c r="C306" s="600"/>
      <c r="D306" s="597" t="s">
        <v>1851</v>
      </c>
      <c r="E306" s="590" t="s">
        <v>1852</v>
      </c>
    </row>
    <row r="307" spans="1:5" x14ac:dyDescent="0.25">
      <c r="A307" s="596"/>
      <c r="B307" s="600"/>
      <c r="C307" s="600"/>
      <c r="D307" s="597" t="s">
        <v>1853</v>
      </c>
      <c r="E307" s="590" t="s">
        <v>1854</v>
      </c>
    </row>
    <row r="308" spans="1:5" x14ac:dyDescent="0.25">
      <c r="A308" s="596"/>
      <c r="B308" s="602"/>
      <c r="C308" s="601">
        <v>382</v>
      </c>
      <c r="D308" s="1087" t="s">
        <v>1855</v>
      </c>
      <c r="E308" s="1087"/>
    </row>
    <row r="309" spans="1:5" x14ac:dyDescent="0.25">
      <c r="A309" s="596"/>
      <c r="B309" s="600"/>
      <c r="C309" s="600"/>
      <c r="D309" s="597" t="s">
        <v>1856</v>
      </c>
      <c r="E309" s="590" t="s">
        <v>1857</v>
      </c>
    </row>
    <row r="310" spans="1:5" x14ac:dyDescent="0.25">
      <c r="A310" s="596"/>
      <c r="B310" s="600"/>
      <c r="C310" s="600"/>
      <c r="D310" s="597" t="s">
        <v>1858</v>
      </c>
      <c r="E310" s="590" t="s">
        <v>1859</v>
      </c>
    </row>
    <row r="311" spans="1:5" x14ac:dyDescent="0.25">
      <c r="A311" s="596"/>
      <c r="B311" s="600"/>
      <c r="C311" s="601">
        <v>383</v>
      </c>
      <c r="D311" s="597" t="s">
        <v>1860</v>
      </c>
      <c r="E311" s="590" t="s">
        <v>1861</v>
      </c>
    </row>
    <row r="312" spans="1:5" ht="25.5" x14ac:dyDescent="0.25">
      <c r="A312" s="596"/>
      <c r="B312" s="601">
        <v>39</v>
      </c>
      <c r="C312" s="601">
        <v>390</v>
      </c>
      <c r="D312" s="597" t="s">
        <v>1862</v>
      </c>
      <c r="E312" s="589" t="s">
        <v>1863</v>
      </c>
    </row>
    <row r="313" spans="1:5" x14ac:dyDescent="0.25">
      <c r="A313" s="595" t="s">
        <v>704</v>
      </c>
      <c r="B313" s="1087" t="s">
        <v>831</v>
      </c>
      <c r="C313" s="1087"/>
      <c r="D313" s="1087"/>
      <c r="E313" s="1087"/>
    </row>
    <row r="314" spans="1:5" x14ac:dyDescent="0.25">
      <c r="A314" s="596"/>
      <c r="B314" s="601">
        <v>41</v>
      </c>
      <c r="C314" s="601">
        <v>410</v>
      </c>
      <c r="D314" s="597" t="s">
        <v>1864</v>
      </c>
      <c r="E314" s="589" t="s">
        <v>832</v>
      </c>
    </row>
    <row r="315" spans="1:5" x14ac:dyDescent="0.25">
      <c r="A315" s="596"/>
      <c r="B315" s="601"/>
      <c r="C315" s="601"/>
      <c r="D315" s="597">
        <v>41001</v>
      </c>
      <c r="E315" s="590" t="s">
        <v>1865</v>
      </c>
    </row>
    <row r="316" spans="1:5" x14ac:dyDescent="0.25">
      <c r="A316" s="596"/>
      <c r="B316" s="601"/>
      <c r="C316" s="601"/>
      <c r="D316" s="597">
        <v>41002</v>
      </c>
      <c r="E316" s="590" t="s">
        <v>1866</v>
      </c>
    </row>
    <row r="317" spans="1:5" x14ac:dyDescent="0.25">
      <c r="A317" s="596"/>
      <c r="B317" s="601"/>
      <c r="C317" s="601"/>
      <c r="D317" s="597">
        <v>41009</v>
      </c>
      <c r="E317" s="590" t="s">
        <v>1867</v>
      </c>
    </row>
    <row r="318" spans="1:5" x14ac:dyDescent="0.25">
      <c r="A318" s="596"/>
      <c r="B318" s="601">
        <v>42</v>
      </c>
      <c r="C318" s="1087" t="s">
        <v>1868</v>
      </c>
      <c r="D318" s="1087"/>
      <c r="E318" s="1087"/>
    </row>
    <row r="319" spans="1:5" x14ac:dyDescent="0.25">
      <c r="A319" s="596"/>
      <c r="B319" s="600"/>
      <c r="C319" s="601">
        <v>421</v>
      </c>
      <c r="D319" s="597" t="s">
        <v>1869</v>
      </c>
      <c r="E319" s="590" t="s">
        <v>833</v>
      </c>
    </row>
    <row r="320" spans="1:5" x14ac:dyDescent="0.25">
      <c r="A320" s="596"/>
      <c r="B320" s="600"/>
      <c r="C320" s="600"/>
      <c r="D320" s="597">
        <v>42101</v>
      </c>
      <c r="E320" s="590" t="s">
        <v>1870</v>
      </c>
    </row>
    <row r="321" spans="1:5" x14ac:dyDescent="0.25">
      <c r="A321" s="596"/>
      <c r="B321" s="600"/>
      <c r="C321" s="600"/>
      <c r="D321" s="597">
        <v>42102</v>
      </c>
      <c r="E321" s="590" t="s">
        <v>1871</v>
      </c>
    </row>
    <row r="322" spans="1:5" x14ac:dyDescent="0.25">
      <c r="A322" s="596"/>
      <c r="B322" s="600"/>
      <c r="C322" s="600"/>
      <c r="D322" s="597">
        <v>42103</v>
      </c>
      <c r="E322" s="590" t="s">
        <v>1872</v>
      </c>
    </row>
    <row r="323" spans="1:5" x14ac:dyDescent="0.25">
      <c r="A323" s="596"/>
      <c r="B323" s="600"/>
      <c r="C323" s="600"/>
      <c r="D323" s="597">
        <v>42104</v>
      </c>
      <c r="E323" s="590" t="s">
        <v>1873</v>
      </c>
    </row>
    <row r="324" spans="1:5" x14ac:dyDescent="0.25">
      <c r="A324" s="596"/>
      <c r="B324" s="600"/>
      <c r="C324" s="600"/>
      <c r="D324" s="597">
        <v>42105</v>
      </c>
      <c r="E324" s="590" t="s">
        <v>1874</v>
      </c>
    </row>
    <row r="325" spans="1:5" x14ac:dyDescent="0.25">
      <c r="A325" s="596"/>
      <c r="B325" s="600"/>
      <c r="C325" s="600"/>
      <c r="D325" s="597">
        <v>42106</v>
      </c>
      <c r="E325" s="590" t="s">
        <v>1875</v>
      </c>
    </row>
    <row r="326" spans="1:5" x14ac:dyDescent="0.25">
      <c r="A326" s="596"/>
      <c r="B326" s="600"/>
      <c r="C326" s="600"/>
      <c r="D326" s="597">
        <v>42107</v>
      </c>
      <c r="E326" s="590" t="s">
        <v>1876</v>
      </c>
    </row>
    <row r="327" spans="1:5" x14ac:dyDescent="0.25">
      <c r="A327" s="596"/>
      <c r="B327" s="600"/>
      <c r="C327" s="600"/>
      <c r="D327" s="597">
        <v>42109</v>
      </c>
      <c r="E327" s="590" t="s">
        <v>1877</v>
      </c>
    </row>
    <row r="328" spans="1:5" x14ac:dyDescent="0.25">
      <c r="A328" s="596"/>
      <c r="B328" s="600"/>
      <c r="C328" s="601">
        <v>422</v>
      </c>
      <c r="D328" s="597" t="s">
        <v>1878</v>
      </c>
      <c r="E328" s="590" t="s">
        <v>834</v>
      </c>
    </row>
    <row r="329" spans="1:5" x14ac:dyDescent="0.25">
      <c r="A329" s="596"/>
      <c r="B329" s="600"/>
      <c r="C329" s="601">
        <v>429</v>
      </c>
      <c r="D329" s="597" t="s">
        <v>1879</v>
      </c>
      <c r="E329" s="590" t="s">
        <v>1880</v>
      </c>
    </row>
    <row r="330" spans="1:5" x14ac:dyDescent="0.25">
      <c r="A330" s="596"/>
      <c r="B330" s="601">
        <v>43</v>
      </c>
      <c r="C330" s="1087" t="s">
        <v>1881</v>
      </c>
      <c r="D330" s="1087"/>
      <c r="E330" s="1087"/>
    </row>
    <row r="331" spans="1:5" x14ac:dyDescent="0.25">
      <c r="A331" s="596"/>
      <c r="B331" s="602"/>
      <c r="C331" s="601">
        <v>431</v>
      </c>
      <c r="D331" s="1087" t="s">
        <v>1882</v>
      </c>
      <c r="E331" s="1087"/>
    </row>
    <row r="332" spans="1:5" x14ac:dyDescent="0.25">
      <c r="A332" s="596"/>
      <c r="B332" s="600"/>
      <c r="C332" s="600"/>
      <c r="D332" s="597" t="s">
        <v>1883</v>
      </c>
      <c r="E332" s="590" t="s">
        <v>835</v>
      </c>
    </row>
    <row r="333" spans="1:5" x14ac:dyDescent="0.25">
      <c r="A333" s="596"/>
      <c r="B333" s="600"/>
      <c r="C333" s="600"/>
      <c r="D333" s="597" t="s">
        <v>1884</v>
      </c>
      <c r="E333" s="590" t="s">
        <v>1885</v>
      </c>
    </row>
    <row r="334" spans="1:5" ht="28.9" customHeight="1" x14ac:dyDescent="0.25">
      <c r="A334" s="596"/>
      <c r="B334" s="602"/>
      <c r="C334" s="601">
        <v>432</v>
      </c>
      <c r="D334" s="1087" t="s">
        <v>1886</v>
      </c>
      <c r="E334" s="1087"/>
    </row>
    <row r="335" spans="1:5" x14ac:dyDescent="0.25">
      <c r="A335" s="596"/>
      <c r="B335" s="600"/>
      <c r="C335" s="600"/>
      <c r="D335" s="597" t="s">
        <v>1887</v>
      </c>
      <c r="E335" s="590" t="s">
        <v>1888</v>
      </c>
    </row>
    <row r="336" spans="1:5" ht="25.5" x14ac:dyDescent="0.25">
      <c r="A336" s="596"/>
      <c r="B336" s="600"/>
      <c r="C336" s="600"/>
      <c r="D336" s="597" t="s">
        <v>1889</v>
      </c>
      <c r="E336" s="590" t="s">
        <v>1890</v>
      </c>
    </row>
    <row r="337" spans="1:5" x14ac:dyDescent="0.25">
      <c r="A337" s="596"/>
      <c r="B337" s="600"/>
      <c r="C337" s="600"/>
      <c r="D337" s="597" t="s">
        <v>1891</v>
      </c>
      <c r="E337" s="590" t="s">
        <v>1892</v>
      </c>
    </row>
    <row r="338" spans="1:5" x14ac:dyDescent="0.25">
      <c r="A338" s="596"/>
      <c r="B338" s="600"/>
      <c r="C338" s="601">
        <v>433</v>
      </c>
      <c r="D338" s="597" t="s">
        <v>1893</v>
      </c>
      <c r="E338" s="590" t="s">
        <v>1894</v>
      </c>
    </row>
    <row r="339" spans="1:5" x14ac:dyDescent="0.25">
      <c r="A339" s="596"/>
      <c r="B339" s="600"/>
      <c r="C339" s="601">
        <v>439</v>
      </c>
      <c r="D339" s="597" t="s">
        <v>1895</v>
      </c>
      <c r="E339" s="590" t="s">
        <v>1896</v>
      </c>
    </row>
    <row r="340" spans="1:5" x14ac:dyDescent="0.25">
      <c r="A340" s="595" t="s">
        <v>705</v>
      </c>
      <c r="B340" s="1087" t="s">
        <v>1897</v>
      </c>
      <c r="C340" s="1087"/>
      <c r="D340" s="1087"/>
      <c r="E340" s="1087"/>
    </row>
    <row r="341" spans="1:5" ht="26.45" customHeight="1" x14ac:dyDescent="0.25">
      <c r="A341" s="596"/>
      <c r="B341" s="601">
        <v>45</v>
      </c>
      <c r="C341" s="1087" t="s">
        <v>1898</v>
      </c>
      <c r="D341" s="1087"/>
      <c r="E341" s="1087"/>
    </row>
    <row r="342" spans="1:5" x14ac:dyDescent="0.25">
      <c r="A342" s="596"/>
      <c r="B342" s="600"/>
      <c r="C342" s="601">
        <v>451</v>
      </c>
      <c r="D342" s="597" t="s">
        <v>1899</v>
      </c>
      <c r="E342" s="590" t="s">
        <v>836</v>
      </c>
    </row>
    <row r="343" spans="1:5" x14ac:dyDescent="0.25">
      <c r="A343" s="596"/>
      <c r="B343" s="600"/>
      <c r="C343" s="601">
        <v>452</v>
      </c>
      <c r="D343" s="597" t="s">
        <v>1900</v>
      </c>
      <c r="E343" s="590" t="s">
        <v>837</v>
      </c>
    </row>
    <row r="344" spans="1:5" ht="25.9" customHeight="1" x14ac:dyDescent="0.25">
      <c r="A344" s="596"/>
      <c r="B344" s="600"/>
      <c r="C344" s="601"/>
      <c r="D344" s="597">
        <v>45201</v>
      </c>
      <c r="E344" s="590" t="s">
        <v>1901</v>
      </c>
    </row>
    <row r="345" spans="1:5" ht="25.5" x14ac:dyDescent="0.25">
      <c r="A345" s="596"/>
      <c r="B345" s="600"/>
      <c r="C345" s="601"/>
      <c r="D345" s="597">
        <v>45202</v>
      </c>
      <c r="E345" s="590" t="s">
        <v>1902</v>
      </c>
    </row>
    <row r="346" spans="1:5" x14ac:dyDescent="0.25">
      <c r="A346" s="596"/>
      <c r="B346" s="600"/>
      <c r="C346" s="601"/>
      <c r="D346" s="597">
        <v>45203</v>
      </c>
      <c r="E346" s="590" t="s">
        <v>1903</v>
      </c>
    </row>
    <row r="347" spans="1:5" x14ac:dyDescent="0.25">
      <c r="A347" s="596"/>
      <c r="B347" s="600"/>
      <c r="C347" s="601"/>
      <c r="D347" s="597">
        <v>45204</v>
      </c>
      <c r="E347" s="590" t="s">
        <v>1904</v>
      </c>
    </row>
    <row r="348" spans="1:5" x14ac:dyDescent="0.25">
      <c r="A348" s="596"/>
      <c r="B348" s="600"/>
      <c r="C348" s="601"/>
      <c r="D348" s="597">
        <v>45205</v>
      </c>
      <c r="E348" s="590" t="s">
        <v>1905</v>
      </c>
    </row>
    <row r="349" spans="1:5" ht="25.5" x14ac:dyDescent="0.25">
      <c r="A349" s="596"/>
      <c r="B349" s="600"/>
      <c r="C349" s="601"/>
      <c r="D349" s="597">
        <v>45209</v>
      </c>
      <c r="E349" s="590" t="s">
        <v>1906</v>
      </c>
    </row>
    <row r="350" spans="1:5" x14ac:dyDescent="0.25">
      <c r="A350" s="596"/>
      <c r="B350" s="600"/>
      <c r="C350" s="601">
        <v>453</v>
      </c>
      <c r="D350" s="597" t="s">
        <v>1907</v>
      </c>
      <c r="E350" s="590" t="s">
        <v>838</v>
      </c>
    </row>
    <row r="351" spans="1:5" x14ac:dyDescent="0.25">
      <c r="A351" s="596"/>
      <c r="B351" s="600"/>
      <c r="C351" s="601">
        <v>454</v>
      </c>
      <c r="D351" s="597" t="s">
        <v>1908</v>
      </c>
      <c r="E351" s="590" t="s">
        <v>1909</v>
      </c>
    </row>
    <row r="352" spans="1:5" x14ac:dyDescent="0.25">
      <c r="A352" s="596"/>
      <c r="B352" s="601">
        <v>46</v>
      </c>
      <c r="C352" s="1087" t="s">
        <v>1910</v>
      </c>
      <c r="D352" s="1087"/>
      <c r="E352" s="1087"/>
    </row>
    <row r="353" spans="1:5" x14ac:dyDescent="0.25">
      <c r="A353" s="596"/>
      <c r="B353" s="600"/>
      <c r="C353" s="601">
        <v>461</v>
      </c>
      <c r="D353" s="597" t="s">
        <v>1911</v>
      </c>
      <c r="E353" s="590" t="s">
        <v>1912</v>
      </c>
    </row>
    <row r="354" spans="1:5" x14ac:dyDescent="0.25">
      <c r="A354" s="596"/>
      <c r="B354" s="600"/>
      <c r="C354" s="601">
        <v>462</v>
      </c>
      <c r="D354" s="597" t="s">
        <v>1913</v>
      </c>
      <c r="E354" s="590" t="s">
        <v>1914</v>
      </c>
    </row>
    <row r="355" spans="1:5" x14ac:dyDescent="0.25">
      <c r="A355" s="596"/>
      <c r="B355" s="600"/>
      <c r="C355" s="600"/>
      <c r="D355" s="597">
        <v>46201</v>
      </c>
      <c r="E355" s="590" t="s">
        <v>1915</v>
      </c>
    </row>
    <row r="356" spans="1:5" x14ac:dyDescent="0.25">
      <c r="A356" s="596"/>
      <c r="B356" s="600"/>
      <c r="C356" s="600"/>
      <c r="D356" s="597">
        <v>46209</v>
      </c>
      <c r="E356" s="590" t="s">
        <v>1916</v>
      </c>
    </row>
    <row r="357" spans="1:5" x14ac:dyDescent="0.25">
      <c r="A357" s="596"/>
      <c r="B357" s="600"/>
      <c r="C357" s="601">
        <v>463</v>
      </c>
      <c r="D357" s="597" t="s">
        <v>1917</v>
      </c>
      <c r="E357" s="590" t="s">
        <v>1918</v>
      </c>
    </row>
    <row r="358" spans="1:5" x14ac:dyDescent="0.25">
      <c r="A358" s="596"/>
      <c r="B358" s="602"/>
      <c r="C358" s="601">
        <v>464</v>
      </c>
      <c r="D358" s="1087" t="s">
        <v>839</v>
      </c>
      <c r="E358" s="1087"/>
    </row>
    <row r="359" spans="1:5" x14ac:dyDescent="0.25">
      <c r="A359" s="596"/>
      <c r="B359" s="600"/>
      <c r="C359" s="600"/>
      <c r="D359" s="597" t="s">
        <v>1919</v>
      </c>
      <c r="E359" s="590" t="s">
        <v>840</v>
      </c>
    </row>
    <row r="360" spans="1:5" x14ac:dyDescent="0.25">
      <c r="A360" s="596"/>
      <c r="B360" s="600"/>
      <c r="C360" s="600"/>
      <c r="D360" s="597" t="s">
        <v>1920</v>
      </c>
      <c r="E360" s="590" t="s">
        <v>841</v>
      </c>
    </row>
    <row r="361" spans="1:5" ht="24.6" customHeight="1" x14ac:dyDescent="0.25">
      <c r="A361" s="596"/>
      <c r="B361" s="602"/>
      <c r="C361" s="601">
        <v>465</v>
      </c>
      <c r="D361" s="1087" t="s">
        <v>1921</v>
      </c>
      <c r="E361" s="1087"/>
    </row>
    <row r="362" spans="1:5" ht="25.5" x14ac:dyDescent="0.25">
      <c r="A362" s="596"/>
      <c r="B362" s="600"/>
      <c r="C362" s="600"/>
      <c r="D362" s="597" t="s">
        <v>1922</v>
      </c>
      <c r="E362" s="590" t="s">
        <v>1923</v>
      </c>
    </row>
    <row r="363" spans="1:5" ht="25.5" x14ac:dyDescent="0.25">
      <c r="A363" s="596"/>
      <c r="B363" s="600"/>
      <c r="C363" s="600"/>
      <c r="D363" s="597" t="s">
        <v>1924</v>
      </c>
      <c r="E363" s="590" t="s">
        <v>1925</v>
      </c>
    </row>
    <row r="364" spans="1:5" ht="25.5" x14ac:dyDescent="0.25">
      <c r="A364" s="596"/>
      <c r="B364" s="600"/>
      <c r="C364" s="600"/>
      <c r="D364" s="597" t="s">
        <v>1926</v>
      </c>
      <c r="E364" s="590" t="s">
        <v>1927</v>
      </c>
    </row>
    <row r="365" spans="1:5" x14ac:dyDescent="0.25">
      <c r="A365" s="596"/>
      <c r="B365" s="600"/>
      <c r="C365" s="600"/>
      <c r="D365" s="597" t="s">
        <v>1928</v>
      </c>
      <c r="E365" s="590" t="s">
        <v>1929</v>
      </c>
    </row>
    <row r="366" spans="1:5" x14ac:dyDescent="0.25">
      <c r="A366" s="596"/>
      <c r="B366" s="602"/>
      <c r="C366" s="601">
        <v>466</v>
      </c>
      <c r="D366" s="1087" t="s">
        <v>1930</v>
      </c>
      <c r="E366" s="1087"/>
    </row>
    <row r="367" spans="1:5" ht="25.5" x14ac:dyDescent="0.25">
      <c r="A367" s="596"/>
      <c r="B367" s="600"/>
      <c r="C367" s="600"/>
      <c r="D367" s="597" t="s">
        <v>1931</v>
      </c>
      <c r="E367" s="590" t="s">
        <v>842</v>
      </c>
    </row>
    <row r="368" spans="1:5" x14ac:dyDescent="0.25">
      <c r="A368" s="596"/>
      <c r="B368" s="600"/>
      <c r="C368" s="600"/>
      <c r="D368" s="597" t="s">
        <v>1932</v>
      </c>
      <c r="E368" s="590" t="s">
        <v>843</v>
      </c>
    </row>
    <row r="369" spans="1:5" ht="38.25" x14ac:dyDescent="0.25">
      <c r="A369" s="596"/>
      <c r="B369" s="600"/>
      <c r="C369" s="600"/>
      <c r="D369" s="597" t="s">
        <v>1933</v>
      </c>
      <c r="E369" s="590" t="s">
        <v>1934</v>
      </c>
    </row>
    <row r="370" spans="1:5" ht="25.5" x14ac:dyDescent="0.25">
      <c r="A370" s="596"/>
      <c r="B370" s="600"/>
      <c r="C370" s="600"/>
      <c r="D370" s="597" t="s">
        <v>1935</v>
      </c>
      <c r="E370" s="590" t="s">
        <v>1936</v>
      </c>
    </row>
    <row r="371" spans="1:5" x14ac:dyDescent="0.25">
      <c r="A371" s="596"/>
      <c r="B371" s="600"/>
      <c r="C371" s="601">
        <v>469</v>
      </c>
      <c r="D371" s="597" t="s">
        <v>1937</v>
      </c>
      <c r="E371" s="590" t="s">
        <v>1938</v>
      </c>
    </row>
    <row r="372" spans="1:5" x14ac:dyDescent="0.25">
      <c r="A372" s="596"/>
      <c r="B372" s="601">
        <v>47</v>
      </c>
      <c r="C372" s="1087" t="s">
        <v>1939</v>
      </c>
      <c r="D372" s="1087"/>
      <c r="E372" s="1087"/>
    </row>
    <row r="373" spans="1:5" x14ac:dyDescent="0.25">
      <c r="A373" s="596"/>
      <c r="B373" s="602"/>
      <c r="C373" s="601">
        <v>471</v>
      </c>
      <c r="D373" s="1087" t="s">
        <v>1940</v>
      </c>
      <c r="E373" s="1087"/>
    </row>
    <row r="374" spans="1:5" ht="25.5" x14ac:dyDescent="0.25">
      <c r="A374" s="596"/>
      <c r="B374" s="600"/>
      <c r="C374" s="600"/>
      <c r="D374" s="597" t="s">
        <v>1941</v>
      </c>
      <c r="E374" s="590" t="s">
        <v>1942</v>
      </c>
    </row>
    <row r="375" spans="1:5" x14ac:dyDescent="0.25">
      <c r="A375" s="596"/>
      <c r="B375" s="600"/>
      <c r="C375" s="600"/>
      <c r="D375" s="597" t="s">
        <v>1943</v>
      </c>
      <c r="E375" s="590" t="s">
        <v>1944</v>
      </c>
    </row>
    <row r="376" spans="1:5" x14ac:dyDescent="0.25">
      <c r="A376" s="596"/>
      <c r="B376" s="602"/>
      <c r="C376" s="601">
        <v>472</v>
      </c>
      <c r="D376" s="1087" t="s">
        <v>844</v>
      </c>
      <c r="E376" s="1087"/>
    </row>
    <row r="377" spans="1:5" x14ac:dyDescent="0.25">
      <c r="A377" s="596"/>
      <c r="B377" s="600"/>
      <c r="C377" s="600"/>
      <c r="D377" s="597" t="s">
        <v>1945</v>
      </c>
      <c r="E377" s="590" t="s">
        <v>845</v>
      </c>
    </row>
    <row r="378" spans="1:5" x14ac:dyDescent="0.25">
      <c r="A378" s="596"/>
      <c r="B378" s="600"/>
      <c r="C378" s="600"/>
      <c r="D378" s="597" t="s">
        <v>1946</v>
      </c>
      <c r="E378" s="590" t="s">
        <v>846</v>
      </c>
    </row>
    <row r="379" spans="1:5" x14ac:dyDescent="0.25">
      <c r="A379" s="596"/>
      <c r="B379" s="600"/>
      <c r="C379" s="600"/>
      <c r="D379" s="597" t="s">
        <v>1947</v>
      </c>
      <c r="E379" s="590" t="s">
        <v>847</v>
      </c>
    </row>
    <row r="380" spans="1:5" x14ac:dyDescent="0.25">
      <c r="A380" s="596"/>
      <c r="B380" s="600"/>
      <c r="C380" s="601">
        <v>473</v>
      </c>
      <c r="D380" s="597" t="s">
        <v>1948</v>
      </c>
      <c r="E380" s="590" t="s">
        <v>848</v>
      </c>
    </row>
    <row r="381" spans="1:5" ht="26.45" customHeight="1" x14ac:dyDescent="0.25">
      <c r="A381" s="596"/>
      <c r="B381" s="602"/>
      <c r="C381" s="601">
        <v>474</v>
      </c>
      <c r="D381" s="1087" t="s">
        <v>849</v>
      </c>
      <c r="E381" s="1087"/>
    </row>
    <row r="382" spans="1:5" ht="38.25" x14ac:dyDescent="0.25">
      <c r="A382" s="596"/>
      <c r="B382" s="600"/>
      <c r="C382" s="600"/>
      <c r="D382" s="597" t="s">
        <v>1949</v>
      </c>
      <c r="E382" s="590" t="s">
        <v>1950</v>
      </c>
    </row>
    <row r="383" spans="1:5" ht="25.15" customHeight="1" x14ac:dyDescent="0.25">
      <c r="A383" s="596"/>
      <c r="B383" s="600"/>
      <c r="C383" s="600"/>
      <c r="D383" s="597" t="s">
        <v>1951</v>
      </c>
      <c r="E383" s="590" t="s">
        <v>1952</v>
      </c>
    </row>
    <row r="384" spans="1:5" ht="31.15" customHeight="1" x14ac:dyDescent="0.25">
      <c r="A384" s="596"/>
      <c r="B384" s="602"/>
      <c r="C384" s="601">
        <v>475</v>
      </c>
      <c r="D384" s="1087" t="s">
        <v>850</v>
      </c>
      <c r="E384" s="1087"/>
    </row>
    <row r="385" spans="1:5" x14ac:dyDescent="0.25">
      <c r="A385" s="596"/>
      <c r="B385" s="600"/>
      <c r="C385" s="600"/>
      <c r="D385" s="597" t="s">
        <v>1953</v>
      </c>
      <c r="E385" s="590" t="s">
        <v>1954</v>
      </c>
    </row>
    <row r="386" spans="1:5" ht="26.45" customHeight="1" x14ac:dyDescent="0.25">
      <c r="A386" s="596"/>
      <c r="B386" s="600"/>
      <c r="C386" s="600"/>
      <c r="D386" s="597" t="s">
        <v>1955</v>
      </c>
      <c r="E386" s="590" t="s">
        <v>1956</v>
      </c>
    </row>
    <row r="387" spans="1:5" ht="25.5" x14ac:dyDescent="0.25">
      <c r="A387" s="596"/>
      <c r="B387" s="600"/>
      <c r="C387" s="600"/>
      <c r="D387" s="597" t="s">
        <v>1957</v>
      </c>
      <c r="E387" s="590" t="s">
        <v>851</v>
      </c>
    </row>
    <row r="388" spans="1:5" ht="38.25" x14ac:dyDescent="0.25">
      <c r="A388" s="596"/>
      <c r="B388" s="600"/>
      <c r="C388" s="600"/>
      <c r="D388" s="597" t="s">
        <v>1958</v>
      </c>
      <c r="E388" s="590" t="s">
        <v>852</v>
      </c>
    </row>
    <row r="389" spans="1:5" x14ac:dyDescent="0.25">
      <c r="A389" s="596"/>
      <c r="B389" s="602"/>
      <c r="C389" s="601">
        <v>476</v>
      </c>
      <c r="D389" s="1087" t="s">
        <v>853</v>
      </c>
      <c r="E389" s="1087"/>
    </row>
    <row r="390" spans="1:5" ht="25.5" x14ac:dyDescent="0.25">
      <c r="A390" s="596"/>
      <c r="B390" s="600"/>
      <c r="C390" s="600"/>
      <c r="D390" s="597" t="s">
        <v>1959</v>
      </c>
      <c r="E390" s="590" t="s">
        <v>1960</v>
      </c>
    </row>
    <row r="391" spans="1:5" ht="25.5" x14ac:dyDescent="0.25">
      <c r="A391" s="596"/>
      <c r="B391" s="600"/>
      <c r="C391" s="600"/>
      <c r="D391" s="597" t="s">
        <v>1961</v>
      </c>
      <c r="E391" s="590" t="s">
        <v>854</v>
      </c>
    </row>
    <row r="392" spans="1:5" ht="25.5" x14ac:dyDescent="0.25">
      <c r="A392" s="596"/>
      <c r="B392" s="600"/>
      <c r="C392" s="600"/>
      <c r="D392" s="597" t="s">
        <v>1962</v>
      </c>
      <c r="E392" s="590" t="s">
        <v>855</v>
      </c>
    </row>
    <row r="393" spans="1:5" x14ac:dyDescent="0.25">
      <c r="A393" s="596"/>
      <c r="B393" s="600"/>
      <c r="C393" s="600"/>
      <c r="D393" s="597" t="s">
        <v>1963</v>
      </c>
      <c r="E393" s="590" t="s">
        <v>1964</v>
      </c>
    </row>
    <row r="394" spans="1:5" x14ac:dyDescent="0.25">
      <c r="A394" s="596"/>
      <c r="B394" s="602"/>
      <c r="C394" s="601">
        <v>477</v>
      </c>
      <c r="D394" s="1087" t="s">
        <v>1965</v>
      </c>
      <c r="E394" s="1087"/>
    </row>
    <row r="395" spans="1:5" ht="25.5" x14ac:dyDescent="0.25">
      <c r="A395" s="596"/>
      <c r="B395" s="600"/>
      <c r="C395" s="600"/>
      <c r="D395" s="597" t="s">
        <v>1966</v>
      </c>
      <c r="E395" s="590" t="s">
        <v>1967</v>
      </c>
    </row>
    <row r="396" spans="1:5" ht="25.5" x14ac:dyDescent="0.25">
      <c r="A396" s="596"/>
      <c r="B396" s="600"/>
      <c r="C396" s="600"/>
      <c r="D396" s="597" t="s">
        <v>1968</v>
      </c>
      <c r="E396" s="590" t="s">
        <v>856</v>
      </c>
    </row>
    <row r="397" spans="1:5" x14ac:dyDescent="0.25">
      <c r="A397" s="596"/>
      <c r="B397" s="600"/>
      <c r="C397" s="600"/>
      <c r="D397" s="597" t="s">
        <v>1969</v>
      </c>
      <c r="E397" s="590" t="s">
        <v>857</v>
      </c>
    </row>
    <row r="398" spans="1:5" x14ac:dyDescent="0.25">
      <c r="A398" s="596"/>
      <c r="B398" s="600"/>
      <c r="C398" s="600"/>
      <c r="D398" s="597" t="s">
        <v>1970</v>
      </c>
      <c r="E398" s="590" t="s">
        <v>858</v>
      </c>
    </row>
    <row r="399" spans="1:5" x14ac:dyDescent="0.25">
      <c r="A399" s="596"/>
      <c r="B399" s="602"/>
      <c r="C399" s="601">
        <v>478</v>
      </c>
      <c r="D399" s="1087" t="s">
        <v>1971</v>
      </c>
      <c r="E399" s="1087"/>
    </row>
    <row r="400" spans="1:5" ht="24.6" customHeight="1" x14ac:dyDescent="0.25">
      <c r="A400" s="596"/>
      <c r="B400" s="600"/>
      <c r="C400" s="600"/>
      <c r="D400" s="597" t="s">
        <v>1972</v>
      </c>
      <c r="E400" s="590" t="s">
        <v>1973</v>
      </c>
    </row>
    <row r="401" spans="1:5" ht="25.5" x14ac:dyDescent="0.25">
      <c r="A401" s="596"/>
      <c r="B401" s="600"/>
      <c r="C401" s="600"/>
      <c r="D401" s="597" t="s">
        <v>1974</v>
      </c>
      <c r="E401" s="590" t="s">
        <v>1975</v>
      </c>
    </row>
    <row r="402" spans="1:5" ht="25.5" x14ac:dyDescent="0.25">
      <c r="A402" s="596"/>
      <c r="B402" s="600"/>
      <c r="C402" s="600"/>
      <c r="D402" s="597" t="s">
        <v>1976</v>
      </c>
      <c r="E402" s="590" t="s">
        <v>1977</v>
      </c>
    </row>
    <row r="403" spans="1:5" x14ac:dyDescent="0.25">
      <c r="A403" s="596"/>
      <c r="B403" s="602"/>
      <c r="C403" s="601">
        <v>479</v>
      </c>
      <c r="D403" s="1087" t="s">
        <v>1978</v>
      </c>
      <c r="E403" s="1087"/>
    </row>
    <row r="404" spans="1:5" ht="25.5" x14ac:dyDescent="0.25">
      <c r="A404" s="596"/>
      <c r="B404" s="600"/>
      <c r="C404" s="600"/>
      <c r="D404" s="597" t="s">
        <v>1979</v>
      </c>
      <c r="E404" s="590" t="s">
        <v>1980</v>
      </c>
    </row>
    <row r="405" spans="1:5" ht="25.5" x14ac:dyDescent="0.25">
      <c r="A405" s="596"/>
      <c r="B405" s="600"/>
      <c r="C405" s="600"/>
      <c r="D405" s="597" t="s">
        <v>1981</v>
      </c>
      <c r="E405" s="590" t="s">
        <v>1982</v>
      </c>
    </row>
    <row r="406" spans="1:5" x14ac:dyDescent="0.25">
      <c r="A406" s="595" t="s">
        <v>706</v>
      </c>
      <c r="B406" s="1087" t="s">
        <v>1983</v>
      </c>
      <c r="C406" s="1087"/>
      <c r="D406" s="1087"/>
      <c r="E406" s="1087"/>
    </row>
    <row r="407" spans="1:5" x14ac:dyDescent="0.25">
      <c r="A407" s="596"/>
      <c r="B407" s="601">
        <v>49</v>
      </c>
      <c r="C407" s="1087" t="s">
        <v>1984</v>
      </c>
      <c r="D407" s="1087"/>
      <c r="E407" s="1087"/>
    </row>
    <row r="408" spans="1:5" x14ac:dyDescent="0.25">
      <c r="A408" s="596"/>
      <c r="B408" s="602"/>
      <c r="C408" s="601">
        <v>491</v>
      </c>
      <c r="D408" s="1087" t="s">
        <v>859</v>
      </c>
      <c r="E408" s="1087"/>
    </row>
    <row r="409" spans="1:5" x14ac:dyDescent="0.25">
      <c r="A409" s="596"/>
      <c r="B409" s="600"/>
      <c r="C409" s="600"/>
      <c r="D409" s="597" t="s">
        <v>1985</v>
      </c>
      <c r="E409" s="590" t="s">
        <v>1986</v>
      </c>
    </row>
    <row r="410" spans="1:5" x14ac:dyDescent="0.25">
      <c r="A410" s="596"/>
      <c r="B410" s="600"/>
      <c r="C410" s="600"/>
      <c r="D410" s="597" t="s">
        <v>1987</v>
      </c>
      <c r="E410" s="590" t="s">
        <v>860</v>
      </c>
    </row>
    <row r="411" spans="1:5" x14ac:dyDescent="0.25">
      <c r="A411" s="596"/>
      <c r="B411" s="602"/>
      <c r="C411" s="601">
        <v>492</v>
      </c>
      <c r="D411" s="1087" t="s">
        <v>861</v>
      </c>
      <c r="E411" s="1087"/>
    </row>
    <row r="412" spans="1:5" x14ac:dyDescent="0.25">
      <c r="A412" s="596"/>
      <c r="B412" s="600"/>
      <c r="C412" s="600"/>
      <c r="D412" s="597" t="s">
        <v>1988</v>
      </c>
      <c r="E412" s="590" t="s">
        <v>862</v>
      </c>
    </row>
    <row r="413" spans="1:5" x14ac:dyDescent="0.25">
      <c r="A413" s="596"/>
      <c r="B413" s="600"/>
      <c r="C413" s="600"/>
      <c r="D413" s="597" t="s">
        <v>1989</v>
      </c>
      <c r="E413" s="590" t="s">
        <v>863</v>
      </c>
    </row>
    <row r="414" spans="1:5" x14ac:dyDescent="0.25">
      <c r="A414" s="596"/>
      <c r="B414" s="600"/>
      <c r="C414" s="600"/>
      <c r="D414" s="597">
        <v>49221</v>
      </c>
      <c r="E414" s="590" t="s">
        <v>1990</v>
      </c>
    </row>
    <row r="415" spans="1:5" ht="29.45" customHeight="1" x14ac:dyDescent="0.25">
      <c r="A415" s="596"/>
      <c r="B415" s="600"/>
      <c r="C415" s="600"/>
      <c r="D415" s="597">
        <v>49229</v>
      </c>
      <c r="E415" s="590" t="s">
        <v>1991</v>
      </c>
    </row>
    <row r="416" spans="1:5" x14ac:dyDescent="0.25">
      <c r="A416" s="596"/>
      <c r="B416" s="600"/>
      <c r="C416" s="600"/>
      <c r="D416" s="597" t="s">
        <v>1992</v>
      </c>
      <c r="E416" s="590" t="s">
        <v>864</v>
      </c>
    </row>
    <row r="417" spans="1:5" x14ac:dyDescent="0.25">
      <c r="A417" s="596"/>
      <c r="B417" s="600"/>
      <c r="C417" s="601">
        <v>493</v>
      </c>
      <c r="D417" s="597" t="s">
        <v>1993</v>
      </c>
      <c r="E417" s="590" t="s">
        <v>1994</v>
      </c>
    </row>
    <row r="418" spans="1:5" x14ac:dyDescent="0.25">
      <c r="A418" s="596"/>
      <c r="B418" s="601">
        <v>50</v>
      </c>
      <c r="C418" s="1087" t="s">
        <v>865</v>
      </c>
      <c r="D418" s="1087"/>
      <c r="E418" s="1087"/>
    </row>
    <row r="419" spans="1:5" x14ac:dyDescent="0.25">
      <c r="A419" s="596"/>
      <c r="B419" s="602"/>
      <c r="C419" s="601">
        <v>501</v>
      </c>
      <c r="D419" s="1087" t="s">
        <v>866</v>
      </c>
      <c r="E419" s="1087"/>
    </row>
    <row r="420" spans="1:5" x14ac:dyDescent="0.25">
      <c r="A420" s="596"/>
      <c r="B420" s="600"/>
      <c r="C420" s="600"/>
      <c r="D420" s="597" t="s">
        <v>1995</v>
      </c>
      <c r="E420" s="590" t="s">
        <v>1996</v>
      </c>
    </row>
    <row r="421" spans="1:5" x14ac:dyDescent="0.25">
      <c r="A421" s="596"/>
      <c r="B421" s="600"/>
      <c r="C421" s="600"/>
      <c r="D421" s="597" t="s">
        <v>1997</v>
      </c>
      <c r="E421" s="590" t="s">
        <v>1998</v>
      </c>
    </row>
    <row r="422" spans="1:5" x14ac:dyDescent="0.25">
      <c r="A422" s="596"/>
      <c r="B422" s="602"/>
      <c r="C422" s="601">
        <v>502</v>
      </c>
      <c r="D422" s="1087" t="s">
        <v>1999</v>
      </c>
      <c r="E422" s="1087"/>
    </row>
    <row r="423" spans="1:5" x14ac:dyDescent="0.25">
      <c r="A423" s="596"/>
      <c r="B423" s="600"/>
      <c r="C423" s="600"/>
      <c r="D423" s="597" t="s">
        <v>2000</v>
      </c>
      <c r="E423" s="590" t="s">
        <v>2001</v>
      </c>
    </row>
    <row r="424" spans="1:5" x14ac:dyDescent="0.25">
      <c r="A424" s="596"/>
      <c r="B424" s="600"/>
      <c r="C424" s="600"/>
      <c r="D424" s="597" t="s">
        <v>2002</v>
      </c>
      <c r="E424" s="590" t="s">
        <v>2003</v>
      </c>
    </row>
    <row r="425" spans="1:5" x14ac:dyDescent="0.25">
      <c r="A425" s="596"/>
      <c r="B425" s="601">
        <v>51</v>
      </c>
      <c r="C425" s="1087" t="s">
        <v>867</v>
      </c>
      <c r="D425" s="1087"/>
      <c r="E425" s="1087"/>
    </row>
    <row r="426" spans="1:5" x14ac:dyDescent="0.25">
      <c r="A426" s="596"/>
      <c r="B426" s="600"/>
      <c r="C426" s="601">
        <v>511</v>
      </c>
      <c r="D426" s="597" t="s">
        <v>2004</v>
      </c>
      <c r="E426" s="590" t="s">
        <v>868</v>
      </c>
    </row>
    <row r="427" spans="1:5" x14ac:dyDescent="0.25">
      <c r="A427" s="596"/>
      <c r="B427" s="600"/>
      <c r="C427" s="601">
        <v>512</v>
      </c>
      <c r="D427" s="597" t="s">
        <v>2005</v>
      </c>
      <c r="E427" s="590" t="s">
        <v>869</v>
      </c>
    </row>
    <row r="428" spans="1:5" x14ac:dyDescent="0.25">
      <c r="A428" s="596"/>
      <c r="B428" s="601">
        <v>52</v>
      </c>
      <c r="C428" s="1087" t="s">
        <v>870</v>
      </c>
      <c r="D428" s="1087"/>
      <c r="E428" s="1087"/>
    </row>
    <row r="429" spans="1:5" x14ac:dyDescent="0.25">
      <c r="A429" s="596"/>
      <c r="B429" s="600"/>
      <c r="C429" s="601">
        <v>521</v>
      </c>
      <c r="D429" s="597" t="s">
        <v>2006</v>
      </c>
      <c r="E429" s="590" t="s">
        <v>871</v>
      </c>
    </row>
    <row r="430" spans="1:5" x14ac:dyDescent="0.25">
      <c r="A430" s="596"/>
      <c r="B430" s="602"/>
      <c r="C430" s="601">
        <v>522</v>
      </c>
      <c r="D430" s="1087" t="s">
        <v>872</v>
      </c>
      <c r="E430" s="1087"/>
    </row>
    <row r="431" spans="1:5" x14ac:dyDescent="0.25">
      <c r="A431" s="596"/>
      <c r="B431" s="600"/>
      <c r="C431" s="600"/>
      <c r="D431" s="597" t="s">
        <v>2007</v>
      </c>
      <c r="E431" s="590" t="s">
        <v>873</v>
      </c>
    </row>
    <row r="432" spans="1:5" x14ac:dyDescent="0.25">
      <c r="A432" s="596"/>
      <c r="B432" s="600"/>
      <c r="C432" s="600"/>
      <c r="D432" s="597" t="s">
        <v>2008</v>
      </c>
      <c r="E432" s="590" t="s">
        <v>874</v>
      </c>
    </row>
    <row r="433" spans="1:5" x14ac:dyDescent="0.25">
      <c r="A433" s="596"/>
      <c r="B433" s="600"/>
      <c r="C433" s="600"/>
      <c r="D433" s="597" t="s">
        <v>2009</v>
      </c>
      <c r="E433" s="590" t="s">
        <v>875</v>
      </c>
    </row>
    <row r="434" spans="1:5" x14ac:dyDescent="0.25">
      <c r="A434" s="596"/>
      <c r="B434" s="600"/>
      <c r="C434" s="600"/>
      <c r="D434" s="597" t="s">
        <v>2010</v>
      </c>
      <c r="E434" s="590" t="s">
        <v>876</v>
      </c>
    </row>
    <row r="435" spans="1:5" x14ac:dyDescent="0.25">
      <c r="A435" s="596"/>
      <c r="B435" s="600"/>
      <c r="C435" s="600"/>
      <c r="D435" s="597" t="s">
        <v>2011</v>
      </c>
      <c r="E435" s="590" t="s">
        <v>877</v>
      </c>
    </row>
    <row r="436" spans="1:5" x14ac:dyDescent="0.25">
      <c r="A436" s="596"/>
      <c r="B436" s="601">
        <v>53</v>
      </c>
      <c r="C436" s="1087" t="s">
        <v>878</v>
      </c>
      <c r="D436" s="1087"/>
      <c r="E436" s="1087"/>
    </row>
    <row r="437" spans="1:5" x14ac:dyDescent="0.25">
      <c r="A437" s="596"/>
      <c r="B437" s="600"/>
      <c r="C437" s="601">
        <v>531</v>
      </c>
      <c r="D437" s="597" t="s">
        <v>2012</v>
      </c>
      <c r="E437" s="590" t="s">
        <v>879</v>
      </c>
    </row>
    <row r="438" spans="1:5" x14ac:dyDescent="0.25">
      <c r="A438" s="596"/>
      <c r="B438" s="600"/>
      <c r="C438" s="600"/>
      <c r="D438" s="597">
        <v>53101</v>
      </c>
      <c r="E438" s="590" t="s">
        <v>2013</v>
      </c>
    </row>
    <row r="439" spans="1:5" x14ac:dyDescent="0.25">
      <c r="A439" s="596"/>
      <c r="B439" s="600"/>
      <c r="C439" s="600"/>
      <c r="D439" s="597">
        <v>53102</v>
      </c>
      <c r="E439" s="590" t="s">
        <v>2014</v>
      </c>
    </row>
    <row r="440" spans="1:5" x14ac:dyDescent="0.25">
      <c r="A440" s="596"/>
      <c r="B440" s="600"/>
      <c r="C440" s="600"/>
      <c r="D440" s="597">
        <v>53103</v>
      </c>
      <c r="E440" s="590" t="s">
        <v>2015</v>
      </c>
    </row>
    <row r="441" spans="1:5" x14ac:dyDescent="0.25">
      <c r="A441" s="596"/>
      <c r="B441" s="600"/>
      <c r="C441" s="600"/>
      <c r="D441" s="597">
        <v>53109</v>
      </c>
      <c r="E441" s="590" t="s">
        <v>2016</v>
      </c>
    </row>
    <row r="442" spans="1:5" x14ac:dyDescent="0.25">
      <c r="A442" s="596"/>
      <c r="B442" s="600"/>
      <c r="C442" s="601">
        <v>532</v>
      </c>
      <c r="D442" s="597" t="s">
        <v>2017</v>
      </c>
      <c r="E442" s="590" t="s">
        <v>880</v>
      </c>
    </row>
    <row r="443" spans="1:5" x14ac:dyDescent="0.25">
      <c r="A443" s="596"/>
      <c r="B443" s="600"/>
      <c r="C443" s="600"/>
      <c r="D443" s="597">
        <v>53201</v>
      </c>
      <c r="E443" s="590" t="s">
        <v>2018</v>
      </c>
    </row>
    <row r="444" spans="1:5" x14ac:dyDescent="0.25">
      <c r="A444" s="596"/>
      <c r="B444" s="600"/>
      <c r="C444" s="600"/>
      <c r="D444" s="597">
        <v>53209</v>
      </c>
      <c r="E444" s="590" t="s">
        <v>2019</v>
      </c>
    </row>
    <row r="445" spans="1:5" x14ac:dyDescent="0.25">
      <c r="A445" s="595" t="s">
        <v>707</v>
      </c>
      <c r="B445" s="1087" t="s">
        <v>881</v>
      </c>
      <c r="C445" s="1087"/>
      <c r="D445" s="1087"/>
      <c r="E445" s="1087"/>
    </row>
    <row r="446" spans="1:5" x14ac:dyDescent="0.25">
      <c r="A446" s="596"/>
      <c r="B446" s="601">
        <v>55</v>
      </c>
      <c r="C446" s="1087" t="s">
        <v>882</v>
      </c>
      <c r="D446" s="1087"/>
      <c r="E446" s="1087"/>
    </row>
    <row r="447" spans="1:5" x14ac:dyDescent="0.25">
      <c r="A447" s="596"/>
      <c r="B447" s="600"/>
      <c r="C447" s="601">
        <v>551</v>
      </c>
      <c r="D447" s="597" t="s">
        <v>2020</v>
      </c>
      <c r="E447" s="590" t="s">
        <v>883</v>
      </c>
    </row>
    <row r="448" spans="1:5" x14ac:dyDescent="0.25">
      <c r="A448" s="596"/>
      <c r="B448" s="600"/>
      <c r="C448" s="600"/>
      <c r="D448" s="597">
        <v>55101</v>
      </c>
      <c r="E448" s="590" t="s">
        <v>2021</v>
      </c>
    </row>
    <row r="449" spans="1:5" x14ac:dyDescent="0.25">
      <c r="A449" s="596"/>
      <c r="B449" s="600"/>
      <c r="C449" s="600"/>
      <c r="D449" s="597">
        <v>55102</v>
      </c>
      <c r="E449" s="590" t="s">
        <v>2022</v>
      </c>
    </row>
    <row r="450" spans="1:5" x14ac:dyDescent="0.25">
      <c r="A450" s="596"/>
      <c r="B450" s="600"/>
      <c r="C450" s="600"/>
      <c r="D450" s="597">
        <v>55109</v>
      </c>
      <c r="E450" s="590" t="s">
        <v>2023</v>
      </c>
    </row>
    <row r="451" spans="1:5" ht="25.5" x14ac:dyDescent="0.25">
      <c r="A451" s="596"/>
      <c r="B451" s="600"/>
      <c r="C451" s="601">
        <v>552</v>
      </c>
      <c r="D451" s="597" t="s">
        <v>2024</v>
      </c>
      <c r="E451" s="590" t="s">
        <v>2025</v>
      </c>
    </row>
    <row r="452" spans="1:5" x14ac:dyDescent="0.25">
      <c r="A452" s="596"/>
      <c r="B452" s="600"/>
      <c r="C452" s="601">
        <v>559</v>
      </c>
      <c r="D452" s="597" t="s">
        <v>2026</v>
      </c>
      <c r="E452" s="590" t="s">
        <v>2027</v>
      </c>
    </row>
    <row r="453" spans="1:5" x14ac:dyDescent="0.25">
      <c r="A453" s="596"/>
      <c r="B453" s="601">
        <v>56</v>
      </c>
      <c r="C453" s="1087" t="s">
        <v>2028</v>
      </c>
      <c r="D453" s="1087"/>
      <c r="E453" s="1087"/>
    </row>
    <row r="454" spans="1:5" x14ac:dyDescent="0.25">
      <c r="A454" s="596"/>
      <c r="B454" s="600"/>
      <c r="C454" s="601">
        <v>561</v>
      </c>
      <c r="D454" s="597" t="s">
        <v>2029</v>
      </c>
      <c r="E454" s="590" t="s">
        <v>2030</v>
      </c>
    </row>
    <row r="455" spans="1:5" x14ac:dyDescent="0.25">
      <c r="A455" s="596"/>
      <c r="B455" s="600"/>
      <c r="C455" s="600"/>
      <c r="D455" s="597">
        <v>56101</v>
      </c>
      <c r="E455" s="590" t="s">
        <v>2031</v>
      </c>
    </row>
    <row r="456" spans="1:5" x14ac:dyDescent="0.25">
      <c r="A456" s="596"/>
      <c r="B456" s="600"/>
      <c r="C456" s="600"/>
      <c r="D456" s="597">
        <v>56102</v>
      </c>
      <c r="E456" s="590" t="s">
        <v>2032</v>
      </c>
    </row>
    <row r="457" spans="1:5" x14ac:dyDescent="0.25">
      <c r="A457" s="596"/>
      <c r="B457" s="600"/>
      <c r="C457" s="600"/>
      <c r="D457" s="597">
        <v>56103</v>
      </c>
      <c r="E457" s="590" t="s">
        <v>2033</v>
      </c>
    </row>
    <row r="458" spans="1:5" x14ac:dyDescent="0.25">
      <c r="A458" s="596"/>
      <c r="B458" s="600"/>
      <c r="C458" s="600"/>
      <c r="D458" s="597">
        <v>56109</v>
      </c>
      <c r="E458" s="590" t="s">
        <v>2034</v>
      </c>
    </row>
    <row r="459" spans="1:5" x14ac:dyDescent="0.25">
      <c r="A459" s="596"/>
      <c r="B459" s="602"/>
      <c r="C459" s="601">
        <v>562</v>
      </c>
      <c r="D459" s="1087" t="s">
        <v>2035</v>
      </c>
      <c r="E459" s="1087"/>
    </row>
    <row r="460" spans="1:5" x14ac:dyDescent="0.25">
      <c r="A460" s="596"/>
      <c r="B460" s="600"/>
      <c r="C460" s="600"/>
      <c r="D460" s="597" t="s">
        <v>2036</v>
      </c>
      <c r="E460" s="590" t="s">
        <v>884</v>
      </c>
    </row>
    <row r="461" spans="1:5" x14ac:dyDescent="0.25">
      <c r="A461" s="596"/>
      <c r="B461" s="600"/>
      <c r="C461" s="600"/>
      <c r="D461" s="597" t="s">
        <v>2037</v>
      </c>
      <c r="E461" s="590" t="s">
        <v>2038</v>
      </c>
    </row>
    <row r="462" spans="1:5" x14ac:dyDescent="0.25">
      <c r="A462" s="596"/>
      <c r="B462" s="600"/>
      <c r="C462" s="601">
        <v>563</v>
      </c>
      <c r="D462" s="597" t="s">
        <v>2039</v>
      </c>
      <c r="E462" s="590" t="s">
        <v>885</v>
      </c>
    </row>
    <row r="463" spans="1:5" x14ac:dyDescent="0.25">
      <c r="A463" s="595" t="s">
        <v>708</v>
      </c>
      <c r="B463" s="1087" t="s">
        <v>886</v>
      </c>
      <c r="C463" s="1087"/>
      <c r="D463" s="1087"/>
      <c r="E463" s="1087"/>
    </row>
    <row r="464" spans="1:5" x14ac:dyDescent="0.25">
      <c r="A464" s="596"/>
      <c r="B464" s="601">
        <v>58</v>
      </c>
      <c r="C464" s="1087" t="s">
        <v>887</v>
      </c>
      <c r="D464" s="1087"/>
      <c r="E464" s="1087"/>
    </row>
    <row r="465" spans="1:5" ht="25.15" customHeight="1" x14ac:dyDescent="0.25">
      <c r="A465" s="596"/>
      <c r="B465" s="602"/>
      <c r="C465" s="601">
        <v>581</v>
      </c>
      <c r="D465" s="1087" t="s">
        <v>888</v>
      </c>
      <c r="E465" s="1087"/>
    </row>
    <row r="466" spans="1:5" x14ac:dyDescent="0.25">
      <c r="A466" s="596"/>
      <c r="B466" s="600"/>
      <c r="C466" s="600"/>
      <c r="D466" s="597" t="s">
        <v>2040</v>
      </c>
      <c r="E466" s="590" t="s">
        <v>889</v>
      </c>
    </row>
    <row r="467" spans="1:5" x14ac:dyDescent="0.25">
      <c r="A467" s="596"/>
      <c r="B467" s="600"/>
      <c r="C467" s="600"/>
      <c r="D467" s="597" t="s">
        <v>2041</v>
      </c>
      <c r="E467" s="590" t="s">
        <v>890</v>
      </c>
    </row>
    <row r="468" spans="1:5" ht="25.5" x14ac:dyDescent="0.25">
      <c r="A468" s="596"/>
      <c r="B468" s="600"/>
      <c r="C468" s="600"/>
      <c r="D468" s="597" t="s">
        <v>2042</v>
      </c>
      <c r="E468" s="590" t="s">
        <v>891</v>
      </c>
    </row>
    <row r="469" spans="1:5" ht="25.9" customHeight="1" x14ac:dyDescent="0.25">
      <c r="A469" s="596"/>
      <c r="B469" s="600"/>
      <c r="C469" s="600"/>
      <c r="D469" s="597" t="s">
        <v>2043</v>
      </c>
      <c r="E469" s="590" t="s">
        <v>2044</v>
      </c>
    </row>
    <row r="470" spans="1:5" x14ac:dyDescent="0.25">
      <c r="A470" s="596"/>
      <c r="B470" s="600"/>
      <c r="C470" s="601">
        <v>582</v>
      </c>
      <c r="D470" s="597" t="s">
        <v>2045</v>
      </c>
      <c r="E470" s="590" t="s">
        <v>2046</v>
      </c>
    </row>
    <row r="471" spans="1:5" ht="26.45" customHeight="1" x14ac:dyDescent="0.25">
      <c r="A471" s="596"/>
      <c r="B471" s="601">
        <v>59</v>
      </c>
      <c r="C471" s="1087" t="s">
        <v>892</v>
      </c>
      <c r="D471" s="1087"/>
      <c r="E471" s="1087"/>
    </row>
    <row r="472" spans="1:5" x14ac:dyDescent="0.25">
      <c r="A472" s="596"/>
      <c r="B472" s="602"/>
      <c r="C472" s="601">
        <v>591</v>
      </c>
      <c r="D472" s="1087" t="s">
        <v>893</v>
      </c>
      <c r="E472" s="1087"/>
    </row>
    <row r="473" spans="1:5" ht="30.6" customHeight="1" x14ac:dyDescent="0.25">
      <c r="A473" s="596"/>
      <c r="B473" s="600"/>
      <c r="C473" s="600"/>
      <c r="D473" s="597" t="s">
        <v>2047</v>
      </c>
      <c r="E473" s="590" t="s">
        <v>894</v>
      </c>
    </row>
    <row r="474" spans="1:5" ht="25.5" x14ac:dyDescent="0.25">
      <c r="A474" s="596"/>
      <c r="B474" s="600"/>
      <c r="C474" s="600"/>
      <c r="D474" s="597" t="s">
        <v>2048</v>
      </c>
      <c r="E474" s="590" t="s">
        <v>895</v>
      </c>
    </row>
    <row r="475" spans="1:5" ht="25.5" x14ac:dyDescent="0.25">
      <c r="A475" s="596"/>
      <c r="B475" s="600"/>
      <c r="C475" s="600"/>
      <c r="D475" s="597" t="s">
        <v>2049</v>
      </c>
      <c r="E475" s="590" t="s">
        <v>896</v>
      </c>
    </row>
    <row r="476" spans="1:5" x14ac:dyDescent="0.25">
      <c r="A476" s="596"/>
      <c r="B476" s="600"/>
      <c r="C476" s="600"/>
      <c r="D476" s="597" t="s">
        <v>2050</v>
      </c>
      <c r="E476" s="590" t="s">
        <v>2051</v>
      </c>
    </row>
    <row r="477" spans="1:5" x14ac:dyDescent="0.25">
      <c r="A477" s="596"/>
      <c r="B477" s="600"/>
      <c r="C477" s="601">
        <v>592</v>
      </c>
      <c r="D477" s="597" t="s">
        <v>2052</v>
      </c>
      <c r="E477" s="590" t="s">
        <v>897</v>
      </c>
    </row>
    <row r="478" spans="1:5" x14ac:dyDescent="0.25">
      <c r="A478" s="596"/>
      <c r="B478" s="601">
        <v>60</v>
      </c>
      <c r="C478" s="1087" t="s">
        <v>898</v>
      </c>
      <c r="D478" s="1087"/>
      <c r="E478" s="1087"/>
    </row>
    <row r="479" spans="1:5" x14ac:dyDescent="0.25">
      <c r="A479" s="596"/>
      <c r="B479" s="600"/>
      <c r="C479" s="601">
        <v>601</v>
      </c>
      <c r="D479" s="597" t="s">
        <v>2053</v>
      </c>
      <c r="E479" s="590" t="s">
        <v>899</v>
      </c>
    </row>
    <row r="480" spans="1:5" ht="24.6" customHeight="1" x14ac:dyDescent="0.25">
      <c r="A480" s="596"/>
      <c r="B480" s="600"/>
      <c r="C480" s="601">
        <v>602</v>
      </c>
      <c r="D480" s="597" t="s">
        <v>2054</v>
      </c>
      <c r="E480" s="590" t="s">
        <v>900</v>
      </c>
    </row>
    <row r="481" spans="1:5" x14ac:dyDescent="0.25">
      <c r="A481" s="596"/>
      <c r="B481" s="601">
        <v>61</v>
      </c>
      <c r="C481" s="1087" t="s">
        <v>901</v>
      </c>
      <c r="D481" s="1087"/>
      <c r="E481" s="1087"/>
    </row>
    <row r="482" spans="1:5" x14ac:dyDescent="0.25">
      <c r="A482" s="596"/>
      <c r="B482" s="600"/>
      <c r="C482" s="601">
        <v>611</v>
      </c>
      <c r="D482" s="597" t="s">
        <v>2055</v>
      </c>
      <c r="E482" s="590" t="s">
        <v>902</v>
      </c>
    </row>
    <row r="483" spans="1:5" x14ac:dyDescent="0.25">
      <c r="A483" s="596"/>
      <c r="B483" s="600"/>
      <c r="C483" s="600"/>
      <c r="D483" s="597">
        <v>61101</v>
      </c>
      <c r="E483" s="590" t="s">
        <v>2056</v>
      </c>
    </row>
    <row r="484" spans="1:5" ht="51" x14ac:dyDescent="0.25">
      <c r="A484" s="596"/>
      <c r="B484" s="600"/>
      <c r="C484" s="600"/>
      <c r="D484" s="597">
        <v>61102</v>
      </c>
      <c r="E484" s="590" t="s">
        <v>2057</v>
      </c>
    </row>
    <row r="485" spans="1:5" ht="25.5" x14ac:dyDescent="0.25">
      <c r="A485" s="596"/>
      <c r="B485" s="600"/>
      <c r="C485" s="600"/>
      <c r="D485" s="597">
        <v>61103</v>
      </c>
      <c r="E485" s="590" t="s">
        <v>2058</v>
      </c>
    </row>
    <row r="486" spans="1:5" x14ac:dyDescent="0.25">
      <c r="A486" s="596"/>
      <c r="B486" s="600"/>
      <c r="C486" s="600"/>
      <c r="D486" s="597">
        <v>61109</v>
      </c>
      <c r="E486" s="590" t="s">
        <v>2059</v>
      </c>
    </row>
    <row r="487" spans="1:5" x14ac:dyDescent="0.25">
      <c r="A487" s="596"/>
      <c r="B487" s="600"/>
      <c r="C487" s="601">
        <v>612</v>
      </c>
      <c r="D487" s="597" t="s">
        <v>2060</v>
      </c>
      <c r="E487" s="590" t="s">
        <v>903</v>
      </c>
    </row>
    <row r="488" spans="1:5" x14ac:dyDescent="0.25">
      <c r="A488" s="596"/>
      <c r="B488" s="600"/>
      <c r="C488" s="600"/>
      <c r="D488" s="597">
        <v>61201</v>
      </c>
      <c r="E488" s="590" t="s">
        <v>2061</v>
      </c>
    </row>
    <row r="489" spans="1:5" x14ac:dyDescent="0.25">
      <c r="A489" s="596"/>
      <c r="B489" s="600"/>
      <c r="C489" s="600"/>
      <c r="D489" s="597">
        <v>61202</v>
      </c>
      <c r="E489" s="590" t="s">
        <v>2062</v>
      </c>
    </row>
    <row r="490" spans="1:5" x14ac:dyDescent="0.25">
      <c r="A490" s="596"/>
      <c r="B490" s="600"/>
      <c r="C490" s="600"/>
      <c r="D490" s="597">
        <v>61203</v>
      </c>
      <c r="E490" s="590" t="s">
        <v>2063</v>
      </c>
    </row>
    <row r="491" spans="1:5" x14ac:dyDescent="0.25">
      <c r="A491" s="596"/>
      <c r="B491" s="600"/>
      <c r="C491" s="600"/>
      <c r="D491" s="597">
        <v>61209</v>
      </c>
      <c r="E491" s="590" t="s">
        <v>2064</v>
      </c>
    </row>
    <row r="492" spans="1:5" x14ac:dyDescent="0.25">
      <c r="A492" s="596"/>
      <c r="B492" s="600"/>
      <c r="C492" s="601">
        <v>613</v>
      </c>
      <c r="D492" s="597" t="s">
        <v>2065</v>
      </c>
      <c r="E492" s="590" t="s">
        <v>904</v>
      </c>
    </row>
    <row r="493" spans="1:5" x14ac:dyDescent="0.25">
      <c r="A493" s="596"/>
      <c r="B493" s="600"/>
      <c r="C493" s="601">
        <v>619</v>
      </c>
      <c r="D493" s="597" t="s">
        <v>2066</v>
      </c>
      <c r="E493" s="590" t="s">
        <v>905</v>
      </c>
    </row>
    <row r="494" spans="1:5" ht="25.5" x14ac:dyDescent="0.25">
      <c r="A494" s="596"/>
      <c r="B494" s="601">
        <v>62</v>
      </c>
      <c r="C494" s="601">
        <v>620</v>
      </c>
      <c r="D494" s="591"/>
      <c r="E494" s="589" t="s">
        <v>2067</v>
      </c>
    </row>
    <row r="495" spans="1:5" x14ac:dyDescent="0.25">
      <c r="A495" s="596"/>
      <c r="B495" s="600"/>
      <c r="C495" s="600"/>
      <c r="D495" s="597" t="s">
        <v>2068</v>
      </c>
      <c r="E495" s="590" t="s">
        <v>2069</v>
      </c>
    </row>
    <row r="496" spans="1:5" ht="25.5" x14ac:dyDescent="0.25">
      <c r="A496" s="596"/>
      <c r="B496" s="600"/>
      <c r="C496" s="600"/>
      <c r="D496" s="597" t="s">
        <v>2070</v>
      </c>
      <c r="E496" s="590" t="s">
        <v>2071</v>
      </c>
    </row>
    <row r="497" spans="1:5" x14ac:dyDescent="0.25">
      <c r="A497" s="596"/>
      <c r="B497" s="600"/>
      <c r="C497" s="600"/>
      <c r="D497" s="597" t="s">
        <v>2072</v>
      </c>
      <c r="E497" s="590" t="s">
        <v>906</v>
      </c>
    </row>
    <row r="498" spans="1:5" x14ac:dyDescent="0.25">
      <c r="A498" s="596"/>
      <c r="B498" s="601">
        <v>63</v>
      </c>
      <c r="C498" s="1087" t="s">
        <v>907</v>
      </c>
      <c r="D498" s="1087"/>
      <c r="E498" s="1087"/>
    </row>
    <row r="499" spans="1:5" ht="25.15" customHeight="1" x14ac:dyDescent="0.25">
      <c r="A499" s="596"/>
      <c r="B499" s="602"/>
      <c r="C499" s="601">
        <v>631</v>
      </c>
      <c r="D499" s="1087" t="s">
        <v>2073</v>
      </c>
      <c r="E499" s="1087"/>
    </row>
    <row r="500" spans="1:5" ht="25.5" x14ac:dyDescent="0.25">
      <c r="A500" s="596"/>
      <c r="B500" s="600"/>
      <c r="C500" s="600"/>
      <c r="D500" s="597" t="s">
        <v>2074</v>
      </c>
      <c r="E500" s="590" t="s">
        <v>2075</v>
      </c>
    </row>
    <row r="501" spans="1:5" x14ac:dyDescent="0.25">
      <c r="A501" s="596"/>
      <c r="B501" s="600"/>
      <c r="C501" s="600"/>
      <c r="D501" s="597" t="s">
        <v>2076</v>
      </c>
      <c r="E501" s="590" t="s">
        <v>2077</v>
      </c>
    </row>
    <row r="502" spans="1:5" x14ac:dyDescent="0.25">
      <c r="A502" s="596"/>
      <c r="B502" s="602"/>
      <c r="C502" s="601">
        <v>639</v>
      </c>
      <c r="D502" s="1087" t="s">
        <v>908</v>
      </c>
      <c r="E502" s="1087"/>
    </row>
    <row r="503" spans="1:5" x14ac:dyDescent="0.25">
      <c r="A503" s="596"/>
      <c r="B503" s="600"/>
      <c r="C503" s="600"/>
      <c r="D503" s="597" t="s">
        <v>2078</v>
      </c>
      <c r="E503" s="590" t="s">
        <v>909</v>
      </c>
    </row>
    <row r="504" spans="1:5" x14ac:dyDescent="0.25">
      <c r="A504" s="596"/>
      <c r="B504" s="600"/>
      <c r="C504" s="600"/>
      <c r="D504" s="597" t="s">
        <v>2079</v>
      </c>
      <c r="E504" s="590" t="s">
        <v>2080</v>
      </c>
    </row>
    <row r="505" spans="1:5" x14ac:dyDescent="0.25">
      <c r="A505" s="595" t="s">
        <v>709</v>
      </c>
      <c r="B505" s="1087" t="s">
        <v>910</v>
      </c>
      <c r="C505" s="1087"/>
      <c r="D505" s="1087"/>
      <c r="E505" s="1087"/>
    </row>
    <row r="506" spans="1:5" ht="30" customHeight="1" x14ac:dyDescent="0.25">
      <c r="A506" s="596"/>
      <c r="B506" s="601">
        <v>64</v>
      </c>
      <c r="C506" s="1087" t="s">
        <v>911</v>
      </c>
      <c r="D506" s="1087"/>
      <c r="E506" s="1087"/>
    </row>
    <row r="507" spans="1:5" x14ac:dyDescent="0.25">
      <c r="A507" s="596"/>
      <c r="B507" s="602"/>
      <c r="C507" s="601">
        <v>641</v>
      </c>
      <c r="D507" s="1087" t="s">
        <v>912</v>
      </c>
      <c r="E507" s="1087"/>
    </row>
    <row r="508" spans="1:5" x14ac:dyDescent="0.25">
      <c r="A508" s="596"/>
      <c r="B508" s="600"/>
      <c r="C508" s="600"/>
      <c r="D508" s="597" t="s">
        <v>2081</v>
      </c>
      <c r="E508" s="590" t="s">
        <v>913</v>
      </c>
    </row>
    <row r="509" spans="1:5" x14ac:dyDescent="0.25">
      <c r="A509" s="596"/>
      <c r="B509" s="600"/>
      <c r="C509" s="600"/>
      <c r="D509" s="597" t="s">
        <v>2082</v>
      </c>
      <c r="E509" s="590" t="s">
        <v>914</v>
      </c>
    </row>
    <row r="510" spans="1:5" x14ac:dyDescent="0.25">
      <c r="A510" s="596"/>
      <c r="B510" s="600"/>
      <c r="C510" s="601">
        <v>642</v>
      </c>
      <c r="D510" s="597" t="s">
        <v>2083</v>
      </c>
      <c r="E510" s="590" t="s">
        <v>2084</v>
      </c>
    </row>
    <row r="511" spans="1:5" ht="25.5" x14ac:dyDescent="0.25">
      <c r="A511" s="596"/>
      <c r="B511" s="600"/>
      <c r="C511" s="601">
        <v>643</v>
      </c>
      <c r="D511" s="597" t="s">
        <v>2085</v>
      </c>
      <c r="E511" s="590" t="s">
        <v>915</v>
      </c>
    </row>
    <row r="512" spans="1:5" x14ac:dyDescent="0.25">
      <c r="A512" s="596"/>
      <c r="B512" s="602"/>
      <c r="C512" s="601">
        <v>649</v>
      </c>
      <c r="D512" s="1087" t="s">
        <v>916</v>
      </c>
      <c r="E512" s="1087"/>
    </row>
    <row r="513" spans="1:5" x14ac:dyDescent="0.25">
      <c r="A513" s="596"/>
      <c r="B513" s="600"/>
      <c r="C513" s="600"/>
      <c r="D513" s="597" t="s">
        <v>2086</v>
      </c>
      <c r="E513" s="590" t="s">
        <v>917</v>
      </c>
    </row>
    <row r="514" spans="1:5" x14ac:dyDescent="0.25">
      <c r="A514" s="596"/>
      <c r="B514" s="600"/>
      <c r="C514" s="600"/>
      <c r="D514" s="597" t="s">
        <v>2087</v>
      </c>
      <c r="E514" s="590" t="s">
        <v>918</v>
      </c>
    </row>
    <row r="515" spans="1:5" ht="25.15" customHeight="1" x14ac:dyDescent="0.25">
      <c r="A515" s="596"/>
      <c r="B515" s="600"/>
      <c r="C515" s="600"/>
      <c r="D515" s="597" t="s">
        <v>2088</v>
      </c>
      <c r="E515" s="590" t="s">
        <v>919</v>
      </c>
    </row>
    <row r="516" spans="1:5" ht="27" customHeight="1" x14ac:dyDescent="0.25">
      <c r="A516" s="596"/>
      <c r="B516" s="601">
        <v>65</v>
      </c>
      <c r="C516" s="1087" t="s">
        <v>2089</v>
      </c>
      <c r="D516" s="1087"/>
      <c r="E516" s="1087"/>
    </row>
    <row r="517" spans="1:5" x14ac:dyDescent="0.25">
      <c r="A517" s="596"/>
      <c r="B517" s="602"/>
      <c r="C517" s="601">
        <v>651</v>
      </c>
      <c r="D517" s="1087" t="s">
        <v>2090</v>
      </c>
      <c r="E517" s="1087"/>
    </row>
    <row r="518" spans="1:5" x14ac:dyDescent="0.25">
      <c r="A518" s="596"/>
      <c r="B518" s="600"/>
      <c r="C518" s="600"/>
      <c r="D518" s="597" t="s">
        <v>2091</v>
      </c>
      <c r="E518" s="590" t="s">
        <v>2092</v>
      </c>
    </row>
    <row r="519" spans="1:5" x14ac:dyDescent="0.25">
      <c r="A519" s="596"/>
      <c r="B519" s="600"/>
      <c r="C519" s="600"/>
      <c r="D519" s="597" t="s">
        <v>2093</v>
      </c>
      <c r="E519" s="590" t="s">
        <v>2094</v>
      </c>
    </row>
    <row r="520" spans="1:5" x14ac:dyDescent="0.25">
      <c r="A520" s="596"/>
      <c r="B520" s="600"/>
      <c r="C520" s="600"/>
      <c r="D520" s="597">
        <v>65121</v>
      </c>
      <c r="E520" s="590" t="s">
        <v>2095</v>
      </c>
    </row>
    <row r="521" spans="1:5" x14ac:dyDescent="0.25">
      <c r="A521" s="596"/>
      <c r="B521" s="600"/>
      <c r="C521" s="600"/>
      <c r="D521" s="597">
        <v>65129</v>
      </c>
      <c r="E521" s="590" t="s">
        <v>2096</v>
      </c>
    </row>
    <row r="522" spans="1:5" x14ac:dyDescent="0.25">
      <c r="A522" s="596"/>
      <c r="B522" s="600"/>
      <c r="C522" s="601">
        <v>652</v>
      </c>
      <c r="D522" s="597" t="s">
        <v>2097</v>
      </c>
      <c r="E522" s="590" t="s">
        <v>2098</v>
      </c>
    </row>
    <row r="523" spans="1:5" x14ac:dyDescent="0.25">
      <c r="A523" s="596"/>
      <c r="B523" s="600"/>
      <c r="C523" s="601">
        <v>653</v>
      </c>
      <c r="D523" s="597" t="s">
        <v>2099</v>
      </c>
      <c r="E523" s="590" t="s">
        <v>2100</v>
      </c>
    </row>
    <row r="524" spans="1:5" x14ac:dyDescent="0.25">
      <c r="A524" s="596"/>
      <c r="B524" s="601">
        <v>66</v>
      </c>
      <c r="C524" s="1087" t="s">
        <v>920</v>
      </c>
      <c r="D524" s="1087"/>
      <c r="E524" s="1087"/>
    </row>
    <row r="525" spans="1:5" ht="24.6" customHeight="1" x14ac:dyDescent="0.25">
      <c r="A525" s="596"/>
      <c r="B525" s="602"/>
      <c r="C525" s="601">
        <v>661</v>
      </c>
      <c r="D525" s="1087" t="s">
        <v>2101</v>
      </c>
      <c r="E525" s="1087"/>
    </row>
    <row r="526" spans="1:5" x14ac:dyDescent="0.25">
      <c r="A526" s="596"/>
      <c r="B526" s="600"/>
      <c r="C526" s="600"/>
      <c r="D526" s="597" t="s">
        <v>2102</v>
      </c>
      <c r="E526" s="590" t="s">
        <v>921</v>
      </c>
    </row>
    <row r="527" spans="1:5" x14ac:dyDescent="0.25">
      <c r="A527" s="596"/>
      <c r="B527" s="600"/>
      <c r="C527" s="600"/>
      <c r="D527" s="597" t="s">
        <v>2103</v>
      </c>
      <c r="E527" s="590" t="s">
        <v>2104</v>
      </c>
    </row>
    <row r="528" spans="1:5" ht="25.5" x14ac:dyDescent="0.25">
      <c r="A528" s="596"/>
      <c r="B528" s="600"/>
      <c r="C528" s="600"/>
      <c r="D528" s="597" t="s">
        <v>2105</v>
      </c>
      <c r="E528" s="590" t="s">
        <v>2106</v>
      </c>
    </row>
    <row r="529" spans="1:5" x14ac:dyDescent="0.25">
      <c r="A529" s="596"/>
      <c r="B529" s="602"/>
      <c r="C529" s="601">
        <v>662</v>
      </c>
      <c r="D529" s="1087" t="s">
        <v>2107</v>
      </c>
      <c r="E529" s="1087"/>
    </row>
    <row r="530" spans="1:5" x14ac:dyDescent="0.25">
      <c r="A530" s="596"/>
      <c r="B530" s="600"/>
      <c r="C530" s="600"/>
      <c r="D530" s="597" t="s">
        <v>2108</v>
      </c>
      <c r="E530" s="590" t="s">
        <v>2109</v>
      </c>
    </row>
    <row r="531" spans="1:5" x14ac:dyDescent="0.25">
      <c r="A531" s="596"/>
      <c r="B531" s="600"/>
      <c r="C531" s="600"/>
      <c r="D531" s="597" t="s">
        <v>2110</v>
      </c>
      <c r="E531" s="590" t="s">
        <v>922</v>
      </c>
    </row>
    <row r="532" spans="1:5" x14ac:dyDescent="0.25">
      <c r="A532" s="596"/>
      <c r="B532" s="600"/>
      <c r="C532" s="600"/>
      <c r="D532" s="597" t="s">
        <v>2111</v>
      </c>
      <c r="E532" s="590" t="s">
        <v>2112</v>
      </c>
    </row>
    <row r="533" spans="1:5" ht="27" customHeight="1" x14ac:dyDescent="0.25">
      <c r="A533" s="596"/>
      <c r="B533" s="600"/>
      <c r="C533" s="601">
        <v>663</v>
      </c>
      <c r="D533" s="597" t="s">
        <v>2113</v>
      </c>
      <c r="E533" s="590" t="s">
        <v>2114</v>
      </c>
    </row>
    <row r="534" spans="1:5" x14ac:dyDescent="0.25">
      <c r="A534" s="595" t="s">
        <v>710</v>
      </c>
      <c r="B534" s="1087" t="s">
        <v>923</v>
      </c>
      <c r="C534" s="1087"/>
      <c r="D534" s="1087"/>
      <c r="E534" s="1087"/>
    </row>
    <row r="535" spans="1:5" x14ac:dyDescent="0.25">
      <c r="A535" s="596"/>
      <c r="B535" s="601">
        <v>68</v>
      </c>
      <c r="C535" s="1087" t="s">
        <v>924</v>
      </c>
      <c r="D535" s="1087"/>
      <c r="E535" s="1087"/>
    </row>
    <row r="536" spans="1:5" x14ac:dyDescent="0.25">
      <c r="A536" s="596"/>
      <c r="B536" s="600"/>
      <c r="C536" s="601">
        <v>681</v>
      </c>
      <c r="D536" s="597" t="s">
        <v>2115</v>
      </c>
      <c r="E536" s="590" t="s">
        <v>925</v>
      </c>
    </row>
    <row r="537" spans="1:5" ht="25.5" x14ac:dyDescent="0.25">
      <c r="A537" s="596"/>
      <c r="B537" s="600"/>
      <c r="C537" s="601">
        <v>682</v>
      </c>
      <c r="D537" s="597" t="s">
        <v>2116</v>
      </c>
      <c r="E537" s="590" t="s">
        <v>926</v>
      </c>
    </row>
    <row r="538" spans="1:5" x14ac:dyDescent="0.25">
      <c r="A538" s="595" t="s">
        <v>711</v>
      </c>
      <c r="B538" s="1087" t="s">
        <v>927</v>
      </c>
      <c r="C538" s="1087"/>
      <c r="D538" s="1087"/>
      <c r="E538" s="1087"/>
    </row>
    <row r="539" spans="1:5" x14ac:dyDescent="0.25">
      <c r="A539" s="596"/>
      <c r="B539" s="601">
        <v>69</v>
      </c>
      <c r="C539" s="1087" t="s">
        <v>928</v>
      </c>
      <c r="D539" s="1087"/>
      <c r="E539" s="1087"/>
    </row>
    <row r="540" spans="1:5" x14ac:dyDescent="0.25">
      <c r="A540" s="596"/>
      <c r="B540" s="600"/>
      <c r="C540" s="601">
        <v>691</v>
      </c>
      <c r="D540" s="597" t="s">
        <v>2117</v>
      </c>
      <c r="E540" s="590" t="s">
        <v>929</v>
      </c>
    </row>
    <row r="541" spans="1:5" ht="25.5" x14ac:dyDescent="0.25">
      <c r="A541" s="596"/>
      <c r="B541" s="600"/>
      <c r="C541" s="601">
        <v>692</v>
      </c>
      <c r="D541" s="597" t="s">
        <v>2118</v>
      </c>
      <c r="E541" s="590" t="s">
        <v>2119</v>
      </c>
    </row>
    <row r="542" spans="1:5" ht="24" customHeight="1" x14ac:dyDescent="0.25">
      <c r="A542" s="596"/>
      <c r="B542" s="601">
        <v>70</v>
      </c>
      <c r="C542" s="1087" t="s">
        <v>2120</v>
      </c>
      <c r="D542" s="1087"/>
      <c r="E542" s="1087"/>
    </row>
    <row r="543" spans="1:5" ht="25.5" x14ac:dyDescent="0.25">
      <c r="A543" s="596"/>
      <c r="B543" s="600"/>
      <c r="C543" s="601">
        <v>701</v>
      </c>
      <c r="D543" s="597" t="s">
        <v>2121</v>
      </c>
      <c r="E543" s="590" t="s">
        <v>2122</v>
      </c>
    </row>
    <row r="544" spans="1:5" x14ac:dyDescent="0.25">
      <c r="A544" s="596"/>
      <c r="B544" s="600"/>
      <c r="C544" s="601">
        <v>702</v>
      </c>
      <c r="D544" s="597" t="s">
        <v>2123</v>
      </c>
      <c r="E544" s="590" t="s">
        <v>930</v>
      </c>
    </row>
    <row r="545" spans="1:5" x14ac:dyDescent="0.25">
      <c r="A545" s="596"/>
      <c r="B545" s="601">
        <v>71</v>
      </c>
      <c r="C545" s="1087" t="s">
        <v>931</v>
      </c>
      <c r="D545" s="1087"/>
      <c r="E545" s="1087"/>
    </row>
    <row r="546" spans="1:5" ht="25.5" x14ac:dyDescent="0.25">
      <c r="A546" s="596"/>
      <c r="B546" s="600"/>
      <c r="C546" s="601">
        <v>711</v>
      </c>
      <c r="D546" s="597" t="s">
        <v>2124</v>
      </c>
      <c r="E546" s="590" t="s">
        <v>932</v>
      </c>
    </row>
    <row r="547" spans="1:5" x14ac:dyDescent="0.25">
      <c r="A547" s="596"/>
      <c r="B547" s="600"/>
      <c r="C547" s="600"/>
      <c r="D547" s="597">
        <v>71101</v>
      </c>
      <c r="E547" s="590" t="s">
        <v>2125</v>
      </c>
    </row>
    <row r="548" spans="1:5" x14ac:dyDescent="0.25">
      <c r="A548" s="596"/>
      <c r="B548" s="600"/>
      <c r="C548" s="600"/>
      <c r="D548" s="597">
        <v>71102</v>
      </c>
      <c r="E548" s="590" t="s">
        <v>2126</v>
      </c>
    </row>
    <row r="549" spans="1:5" x14ac:dyDescent="0.25">
      <c r="A549" s="596"/>
      <c r="B549" s="600"/>
      <c r="C549" s="600"/>
      <c r="D549" s="597">
        <v>71103</v>
      </c>
      <c r="E549" s="590" t="s">
        <v>2127</v>
      </c>
    </row>
    <row r="550" spans="1:5" x14ac:dyDescent="0.25">
      <c r="A550" s="596"/>
      <c r="B550" s="600"/>
      <c r="C550" s="600"/>
      <c r="D550" s="597">
        <v>71104</v>
      </c>
      <c r="E550" s="590" t="s">
        <v>2128</v>
      </c>
    </row>
    <row r="551" spans="1:5" ht="25.5" x14ac:dyDescent="0.25">
      <c r="A551" s="596"/>
      <c r="B551" s="600"/>
      <c r="C551" s="600"/>
      <c r="D551" s="597">
        <v>71109</v>
      </c>
      <c r="E551" s="590" t="s">
        <v>2129</v>
      </c>
    </row>
    <row r="552" spans="1:5" x14ac:dyDescent="0.25">
      <c r="A552" s="596"/>
      <c r="B552" s="600"/>
      <c r="C552" s="601">
        <v>712</v>
      </c>
      <c r="D552" s="597" t="s">
        <v>2130</v>
      </c>
      <c r="E552" s="590" t="s">
        <v>933</v>
      </c>
    </row>
    <row r="553" spans="1:5" x14ac:dyDescent="0.25">
      <c r="A553" s="596"/>
      <c r="B553" s="601">
        <v>72</v>
      </c>
      <c r="C553" s="1087" t="s">
        <v>2131</v>
      </c>
      <c r="D553" s="1087"/>
      <c r="E553" s="1087"/>
    </row>
    <row r="554" spans="1:5" x14ac:dyDescent="0.25">
      <c r="A554" s="596"/>
      <c r="B554" s="600"/>
      <c r="C554" s="601">
        <v>721</v>
      </c>
      <c r="D554" s="597" t="s">
        <v>2132</v>
      </c>
      <c r="E554" s="590" t="s">
        <v>934</v>
      </c>
    </row>
    <row r="555" spans="1:5" x14ac:dyDescent="0.25">
      <c r="A555" s="596"/>
      <c r="B555" s="600"/>
      <c r="C555" s="600"/>
      <c r="D555" s="597">
        <v>72101</v>
      </c>
      <c r="E555" s="590" t="s">
        <v>2133</v>
      </c>
    </row>
    <row r="556" spans="1:5" x14ac:dyDescent="0.25">
      <c r="A556" s="596"/>
      <c r="B556" s="600"/>
      <c r="C556" s="600"/>
      <c r="D556" s="597">
        <v>72102</v>
      </c>
      <c r="E556" s="590" t="s">
        <v>2134</v>
      </c>
    </row>
    <row r="557" spans="1:5" x14ac:dyDescent="0.25">
      <c r="A557" s="596"/>
      <c r="B557" s="600"/>
      <c r="C557" s="600"/>
      <c r="D557" s="597">
        <v>72103</v>
      </c>
      <c r="E557" s="590" t="s">
        <v>2135</v>
      </c>
    </row>
    <row r="558" spans="1:5" ht="25.5" x14ac:dyDescent="0.25">
      <c r="A558" s="596"/>
      <c r="B558" s="600"/>
      <c r="C558" s="600"/>
      <c r="D558" s="597">
        <v>72109</v>
      </c>
      <c r="E558" s="590" t="s">
        <v>2136</v>
      </c>
    </row>
    <row r="559" spans="1:5" x14ac:dyDescent="0.25">
      <c r="A559" s="596"/>
      <c r="B559" s="600"/>
      <c r="C559" s="601">
        <v>722</v>
      </c>
      <c r="D559" s="597" t="s">
        <v>2137</v>
      </c>
      <c r="E559" s="590" t="s">
        <v>935</v>
      </c>
    </row>
    <row r="560" spans="1:5" x14ac:dyDescent="0.25">
      <c r="A560" s="596"/>
      <c r="B560" s="601">
        <v>73</v>
      </c>
      <c r="C560" s="1087" t="s">
        <v>2138</v>
      </c>
      <c r="D560" s="1087"/>
      <c r="E560" s="1087"/>
    </row>
    <row r="561" spans="1:5" x14ac:dyDescent="0.25">
      <c r="A561" s="596"/>
      <c r="B561" s="600"/>
      <c r="C561" s="601">
        <v>731</v>
      </c>
      <c r="D561" s="597" t="s">
        <v>2139</v>
      </c>
      <c r="E561" s="590" t="s">
        <v>936</v>
      </c>
    </row>
    <row r="562" spans="1:5" ht="25.5" x14ac:dyDescent="0.25">
      <c r="A562" s="596"/>
      <c r="B562" s="600"/>
      <c r="C562" s="601">
        <v>732</v>
      </c>
      <c r="D562" s="597" t="s">
        <v>2140</v>
      </c>
      <c r="E562" s="590" t="s">
        <v>937</v>
      </c>
    </row>
    <row r="563" spans="1:5" x14ac:dyDescent="0.25">
      <c r="A563" s="596"/>
      <c r="B563" s="601">
        <v>74</v>
      </c>
      <c r="C563" s="1087" t="s">
        <v>938</v>
      </c>
      <c r="D563" s="1087"/>
      <c r="E563" s="1087"/>
    </row>
    <row r="564" spans="1:5" x14ac:dyDescent="0.25">
      <c r="A564" s="596"/>
      <c r="B564" s="600"/>
      <c r="C564" s="601">
        <v>741</v>
      </c>
      <c r="D564" s="597" t="s">
        <v>2141</v>
      </c>
      <c r="E564" s="590" t="s">
        <v>939</v>
      </c>
    </row>
    <row r="565" spans="1:5" x14ac:dyDescent="0.25">
      <c r="A565" s="596"/>
      <c r="B565" s="600"/>
      <c r="C565" s="601">
        <v>742</v>
      </c>
      <c r="D565" s="597" t="s">
        <v>2142</v>
      </c>
      <c r="E565" s="590" t="s">
        <v>940</v>
      </c>
    </row>
    <row r="566" spans="1:5" ht="25.5" x14ac:dyDescent="0.25">
      <c r="A566" s="596"/>
      <c r="B566" s="600"/>
      <c r="C566" s="601">
        <v>749</v>
      </c>
      <c r="D566" s="597" t="s">
        <v>2143</v>
      </c>
      <c r="E566" s="590" t="s">
        <v>2144</v>
      </c>
    </row>
    <row r="567" spans="1:5" x14ac:dyDescent="0.25">
      <c r="A567" s="596"/>
      <c r="B567" s="601">
        <v>75</v>
      </c>
      <c r="C567" s="601">
        <v>750</v>
      </c>
      <c r="D567" s="597" t="s">
        <v>2145</v>
      </c>
      <c r="E567" s="589" t="s">
        <v>941</v>
      </c>
    </row>
    <row r="568" spans="1:5" x14ac:dyDescent="0.25">
      <c r="A568" s="595" t="s">
        <v>712</v>
      </c>
      <c r="B568" s="1087" t="s">
        <v>942</v>
      </c>
      <c r="C568" s="1087"/>
      <c r="D568" s="1087"/>
      <c r="E568" s="1087"/>
    </row>
    <row r="569" spans="1:5" x14ac:dyDescent="0.25">
      <c r="A569" s="596"/>
      <c r="B569" s="601">
        <v>77</v>
      </c>
      <c r="C569" s="1087" t="s">
        <v>943</v>
      </c>
      <c r="D569" s="1087"/>
      <c r="E569" s="1087"/>
    </row>
    <row r="570" spans="1:5" ht="25.5" x14ac:dyDescent="0.25">
      <c r="A570" s="596"/>
      <c r="B570" s="600"/>
      <c r="C570" s="601">
        <v>771</v>
      </c>
      <c r="D570" s="597" t="s">
        <v>2146</v>
      </c>
      <c r="E570" s="590" t="s">
        <v>944</v>
      </c>
    </row>
    <row r="571" spans="1:5" ht="25.9" customHeight="1" x14ac:dyDescent="0.25">
      <c r="A571" s="596"/>
      <c r="B571" s="602"/>
      <c r="C571" s="601">
        <v>772</v>
      </c>
      <c r="D571" s="1087" t="s">
        <v>945</v>
      </c>
      <c r="E571" s="1087"/>
    </row>
    <row r="572" spans="1:5" ht="27" customHeight="1" x14ac:dyDescent="0.25">
      <c r="A572" s="596"/>
      <c r="B572" s="600"/>
      <c r="C572" s="600"/>
      <c r="D572" s="597" t="s">
        <v>2147</v>
      </c>
      <c r="E572" s="590" t="s">
        <v>2148</v>
      </c>
    </row>
    <row r="573" spans="1:5" x14ac:dyDescent="0.25">
      <c r="A573" s="596"/>
      <c r="B573" s="600"/>
      <c r="C573" s="600"/>
      <c r="D573" s="597" t="s">
        <v>2149</v>
      </c>
      <c r="E573" s="590" t="s">
        <v>2150</v>
      </c>
    </row>
    <row r="574" spans="1:5" ht="25.5" x14ac:dyDescent="0.25">
      <c r="A574" s="596"/>
      <c r="B574" s="600"/>
      <c r="C574" s="600"/>
      <c r="D574" s="597" t="s">
        <v>2151</v>
      </c>
      <c r="E574" s="590" t="s">
        <v>946</v>
      </c>
    </row>
    <row r="575" spans="1:5" ht="25.5" x14ac:dyDescent="0.25">
      <c r="A575" s="596"/>
      <c r="B575" s="600"/>
      <c r="C575" s="601">
        <v>773</v>
      </c>
      <c r="D575" s="597" t="s">
        <v>2152</v>
      </c>
      <c r="E575" s="590" t="s">
        <v>947</v>
      </c>
    </row>
    <row r="576" spans="1:5" ht="25.5" x14ac:dyDescent="0.25">
      <c r="A576" s="596"/>
      <c r="B576" s="600"/>
      <c r="C576" s="601">
        <v>774</v>
      </c>
      <c r="D576" s="597" t="s">
        <v>2153</v>
      </c>
      <c r="E576" s="590" t="s">
        <v>948</v>
      </c>
    </row>
    <row r="577" spans="1:5" x14ac:dyDescent="0.25">
      <c r="A577" s="596"/>
      <c r="B577" s="601">
        <v>78</v>
      </c>
      <c r="C577" s="1087" t="s">
        <v>949</v>
      </c>
      <c r="D577" s="1087"/>
      <c r="E577" s="1087"/>
    </row>
    <row r="578" spans="1:5" x14ac:dyDescent="0.25">
      <c r="A578" s="596"/>
      <c r="B578" s="600"/>
      <c r="C578" s="601">
        <v>781</v>
      </c>
      <c r="D578" s="597" t="s">
        <v>2154</v>
      </c>
      <c r="E578" s="590" t="s">
        <v>2155</v>
      </c>
    </row>
    <row r="579" spans="1:5" x14ac:dyDescent="0.25">
      <c r="A579" s="596"/>
      <c r="B579" s="600"/>
      <c r="C579" s="601">
        <v>782</v>
      </c>
      <c r="D579" s="597" t="s">
        <v>2156</v>
      </c>
      <c r="E579" s="590" t="s">
        <v>950</v>
      </c>
    </row>
    <row r="580" spans="1:5" ht="28.9" customHeight="1" x14ac:dyDescent="0.25">
      <c r="A580" s="596"/>
      <c r="B580" s="600"/>
      <c r="C580" s="601">
        <v>783</v>
      </c>
      <c r="D580" s="597" t="s">
        <v>2157</v>
      </c>
      <c r="E580" s="590" t="s">
        <v>951</v>
      </c>
    </row>
    <row r="581" spans="1:5" ht="24.6" customHeight="1" x14ac:dyDescent="0.25">
      <c r="A581" s="596"/>
      <c r="B581" s="601">
        <v>79</v>
      </c>
      <c r="C581" s="1087" t="s">
        <v>952</v>
      </c>
      <c r="D581" s="1087"/>
      <c r="E581" s="1087"/>
    </row>
    <row r="582" spans="1:5" x14ac:dyDescent="0.25">
      <c r="A582" s="596"/>
      <c r="B582" s="602"/>
      <c r="C582" s="601">
        <v>791</v>
      </c>
      <c r="D582" s="1087" t="s">
        <v>953</v>
      </c>
      <c r="E582" s="1087"/>
    </row>
    <row r="583" spans="1:5" x14ac:dyDescent="0.25">
      <c r="A583" s="596"/>
      <c r="B583" s="600"/>
      <c r="C583" s="600"/>
      <c r="D583" s="597" t="s">
        <v>2158</v>
      </c>
      <c r="E583" s="590" t="s">
        <v>954</v>
      </c>
    </row>
    <row r="584" spans="1:5" x14ac:dyDescent="0.25">
      <c r="A584" s="596"/>
      <c r="B584" s="600"/>
      <c r="C584" s="600"/>
      <c r="D584" s="597" t="s">
        <v>2159</v>
      </c>
      <c r="E584" s="590" t="s">
        <v>955</v>
      </c>
    </row>
    <row r="585" spans="1:5" x14ac:dyDescent="0.25">
      <c r="A585" s="596"/>
      <c r="B585" s="600"/>
      <c r="C585" s="601">
        <v>799</v>
      </c>
      <c r="D585" s="597" t="s">
        <v>2160</v>
      </c>
      <c r="E585" s="590" t="s">
        <v>956</v>
      </c>
    </row>
    <row r="586" spans="1:5" x14ac:dyDescent="0.25">
      <c r="A586" s="596"/>
      <c r="B586" s="601">
        <v>80</v>
      </c>
      <c r="C586" s="1087" t="s">
        <v>2161</v>
      </c>
      <c r="D586" s="1087"/>
      <c r="E586" s="1087"/>
    </row>
    <row r="587" spans="1:5" x14ac:dyDescent="0.25">
      <c r="A587" s="596"/>
      <c r="B587" s="600"/>
      <c r="C587" s="601">
        <v>801</v>
      </c>
      <c r="D587" s="597" t="s">
        <v>2162</v>
      </c>
      <c r="E587" s="590" t="s">
        <v>957</v>
      </c>
    </row>
    <row r="588" spans="1:5" x14ac:dyDescent="0.25">
      <c r="A588" s="596"/>
      <c r="B588" s="600"/>
      <c r="C588" s="601">
        <v>802</v>
      </c>
      <c r="D588" s="597" t="s">
        <v>2163</v>
      </c>
      <c r="E588" s="590" t="s">
        <v>2164</v>
      </c>
    </row>
    <row r="589" spans="1:5" x14ac:dyDescent="0.25">
      <c r="A589" s="596"/>
      <c r="B589" s="600"/>
      <c r="C589" s="601">
        <v>803</v>
      </c>
      <c r="D589" s="597" t="s">
        <v>2165</v>
      </c>
      <c r="E589" s="590" t="s">
        <v>958</v>
      </c>
    </row>
    <row r="590" spans="1:5" x14ac:dyDescent="0.25">
      <c r="A590" s="596"/>
      <c r="B590" s="601">
        <v>81</v>
      </c>
      <c r="C590" s="1087" t="s">
        <v>959</v>
      </c>
      <c r="D590" s="1087"/>
      <c r="E590" s="1087"/>
    </row>
    <row r="591" spans="1:5" x14ac:dyDescent="0.25">
      <c r="A591" s="596"/>
      <c r="B591" s="600"/>
      <c r="C591" s="601">
        <v>811</v>
      </c>
      <c r="D591" s="597" t="s">
        <v>2166</v>
      </c>
      <c r="E591" s="590" t="s">
        <v>960</v>
      </c>
    </row>
    <row r="592" spans="1:5" x14ac:dyDescent="0.25">
      <c r="A592" s="596"/>
      <c r="B592" s="602"/>
      <c r="C592" s="601">
        <v>812</v>
      </c>
      <c r="D592" s="1087" t="s">
        <v>961</v>
      </c>
      <c r="E592" s="1087"/>
    </row>
    <row r="593" spans="1:5" x14ac:dyDescent="0.25">
      <c r="A593" s="596"/>
      <c r="B593" s="600"/>
      <c r="C593" s="600"/>
      <c r="D593" s="597" t="s">
        <v>2167</v>
      </c>
      <c r="E593" s="590" t="s">
        <v>2168</v>
      </c>
    </row>
    <row r="594" spans="1:5" ht="25.9" customHeight="1" x14ac:dyDescent="0.25">
      <c r="A594" s="596"/>
      <c r="B594" s="600"/>
      <c r="C594" s="600"/>
      <c r="D594" s="597" t="s">
        <v>2169</v>
      </c>
      <c r="E594" s="590" t="s">
        <v>2170</v>
      </c>
    </row>
    <row r="595" spans="1:5" x14ac:dyDescent="0.25">
      <c r="A595" s="596"/>
      <c r="B595" s="600"/>
      <c r="C595" s="601">
        <v>813</v>
      </c>
      <c r="D595" s="597" t="s">
        <v>2171</v>
      </c>
      <c r="E595" s="590" t="s">
        <v>962</v>
      </c>
    </row>
    <row r="596" spans="1:5" ht="24.6" customHeight="1" x14ac:dyDescent="0.25">
      <c r="A596" s="596"/>
      <c r="B596" s="601">
        <v>82</v>
      </c>
      <c r="C596" s="1087" t="s">
        <v>963</v>
      </c>
      <c r="D596" s="1087"/>
      <c r="E596" s="1087"/>
    </row>
    <row r="597" spans="1:5" x14ac:dyDescent="0.25">
      <c r="A597" s="596"/>
      <c r="B597" s="602"/>
      <c r="C597" s="601">
        <v>821</v>
      </c>
      <c r="D597" s="1087" t="s">
        <v>964</v>
      </c>
      <c r="E597" s="1087"/>
    </row>
    <row r="598" spans="1:5" x14ac:dyDescent="0.25">
      <c r="A598" s="596"/>
      <c r="B598" s="600"/>
      <c r="C598" s="600"/>
      <c r="D598" s="597" t="s">
        <v>2172</v>
      </c>
      <c r="E598" s="590" t="s">
        <v>2173</v>
      </c>
    </row>
    <row r="599" spans="1:5" ht="25.5" x14ac:dyDescent="0.25">
      <c r="A599" s="596"/>
      <c r="B599" s="600"/>
      <c r="C599" s="600"/>
      <c r="D599" s="597" t="s">
        <v>2174</v>
      </c>
      <c r="E599" s="590" t="s">
        <v>2175</v>
      </c>
    </row>
    <row r="600" spans="1:5" x14ac:dyDescent="0.25">
      <c r="A600" s="596"/>
      <c r="B600" s="600"/>
      <c r="C600" s="601">
        <v>822</v>
      </c>
      <c r="D600" s="597" t="s">
        <v>2176</v>
      </c>
      <c r="E600" s="590" t="s">
        <v>965</v>
      </c>
    </row>
    <row r="601" spans="1:5" ht="27" customHeight="1" x14ac:dyDescent="0.25">
      <c r="A601" s="596"/>
      <c r="B601" s="600"/>
      <c r="C601" s="601">
        <v>823</v>
      </c>
      <c r="D601" s="597" t="s">
        <v>2177</v>
      </c>
      <c r="E601" s="590" t="s">
        <v>2178</v>
      </c>
    </row>
    <row r="602" spans="1:5" x14ac:dyDescent="0.25">
      <c r="A602" s="596"/>
      <c r="B602" s="602"/>
      <c r="C602" s="601">
        <v>829</v>
      </c>
      <c r="D602" s="1087" t="s">
        <v>2179</v>
      </c>
      <c r="E602" s="1087"/>
    </row>
    <row r="603" spans="1:5" x14ac:dyDescent="0.25">
      <c r="A603" s="596"/>
      <c r="B603" s="600"/>
      <c r="C603" s="600"/>
      <c r="D603" s="597" t="s">
        <v>2180</v>
      </c>
      <c r="E603" s="590" t="s">
        <v>966</v>
      </c>
    </row>
    <row r="604" spans="1:5" x14ac:dyDescent="0.25">
      <c r="A604" s="596"/>
      <c r="B604" s="600"/>
      <c r="C604" s="600"/>
      <c r="D604" s="597" t="s">
        <v>2181</v>
      </c>
      <c r="E604" s="590" t="s">
        <v>967</v>
      </c>
    </row>
    <row r="605" spans="1:5" x14ac:dyDescent="0.25">
      <c r="A605" s="596"/>
      <c r="B605" s="600"/>
      <c r="C605" s="600"/>
      <c r="D605" s="597" t="s">
        <v>2182</v>
      </c>
      <c r="E605" s="590" t="s">
        <v>2183</v>
      </c>
    </row>
    <row r="606" spans="1:5" ht="26.45" customHeight="1" x14ac:dyDescent="0.25">
      <c r="A606" s="595" t="s">
        <v>713</v>
      </c>
      <c r="B606" s="1087" t="s">
        <v>2184</v>
      </c>
      <c r="C606" s="1087"/>
      <c r="D606" s="1087"/>
      <c r="E606" s="1087"/>
    </row>
    <row r="607" spans="1:5" ht="30" customHeight="1" x14ac:dyDescent="0.25">
      <c r="A607" s="596"/>
      <c r="B607" s="601">
        <v>84</v>
      </c>
      <c r="C607" s="1087" t="s">
        <v>2185</v>
      </c>
      <c r="D607" s="1087"/>
      <c r="E607" s="1087"/>
    </row>
    <row r="608" spans="1:5" ht="23.45" customHeight="1" x14ac:dyDescent="0.25">
      <c r="A608" s="596"/>
      <c r="B608" s="602"/>
      <c r="C608" s="601">
        <v>841</v>
      </c>
      <c r="D608" s="1087" t="s">
        <v>2186</v>
      </c>
      <c r="E608" s="1087"/>
    </row>
    <row r="609" spans="1:5" x14ac:dyDescent="0.25">
      <c r="A609" s="596"/>
      <c r="B609" s="600"/>
      <c r="C609" s="600"/>
      <c r="D609" s="597" t="s">
        <v>2187</v>
      </c>
      <c r="E609" s="590" t="s">
        <v>968</v>
      </c>
    </row>
    <row r="610" spans="1:5" ht="25.5" x14ac:dyDescent="0.25">
      <c r="A610" s="596"/>
      <c r="B610" s="600"/>
      <c r="C610" s="600"/>
      <c r="D610" s="597" t="s">
        <v>2188</v>
      </c>
      <c r="E610" s="590" t="s">
        <v>969</v>
      </c>
    </row>
    <row r="611" spans="1:5" ht="26.45" customHeight="1" x14ac:dyDescent="0.25">
      <c r="A611" s="596"/>
      <c r="B611" s="600"/>
      <c r="C611" s="600"/>
      <c r="D611" s="597" t="s">
        <v>2189</v>
      </c>
      <c r="E611" s="590" t="s">
        <v>2190</v>
      </c>
    </row>
    <row r="612" spans="1:5" x14ac:dyDescent="0.25">
      <c r="A612" s="596"/>
      <c r="B612" s="602"/>
      <c r="C612" s="601">
        <v>842</v>
      </c>
      <c r="D612" s="1087" t="s">
        <v>970</v>
      </c>
      <c r="E612" s="1087"/>
    </row>
    <row r="613" spans="1:5" x14ac:dyDescent="0.25">
      <c r="A613" s="596"/>
      <c r="B613" s="600"/>
      <c r="C613" s="600"/>
      <c r="D613" s="597" t="s">
        <v>2191</v>
      </c>
      <c r="E613" s="590" t="s">
        <v>971</v>
      </c>
    </row>
    <row r="614" spans="1:5" x14ac:dyDescent="0.25">
      <c r="A614" s="596"/>
      <c r="B614" s="600"/>
      <c r="C614" s="600"/>
      <c r="D614" s="597" t="s">
        <v>2192</v>
      </c>
      <c r="E614" s="590" t="s">
        <v>972</v>
      </c>
    </row>
    <row r="615" spans="1:5" x14ac:dyDescent="0.25">
      <c r="A615" s="596"/>
      <c r="B615" s="600"/>
      <c r="C615" s="600"/>
      <c r="D615" s="597" t="s">
        <v>2193</v>
      </c>
      <c r="E615" s="590" t="s">
        <v>973</v>
      </c>
    </row>
    <row r="616" spans="1:5" x14ac:dyDescent="0.25">
      <c r="A616" s="596"/>
      <c r="B616" s="600"/>
      <c r="C616" s="601">
        <v>843</v>
      </c>
      <c r="D616" s="597" t="s">
        <v>2194</v>
      </c>
      <c r="E616" s="590" t="s">
        <v>2195</v>
      </c>
    </row>
    <row r="617" spans="1:5" x14ac:dyDescent="0.25">
      <c r="A617" s="595" t="s">
        <v>714</v>
      </c>
      <c r="B617" s="1087" t="s">
        <v>974</v>
      </c>
      <c r="C617" s="1087"/>
      <c r="D617" s="1087"/>
      <c r="E617" s="1087"/>
    </row>
    <row r="618" spans="1:5" x14ac:dyDescent="0.25">
      <c r="A618" s="596"/>
      <c r="B618" s="601">
        <v>85</v>
      </c>
      <c r="C618" s="1087" t="s">
        <v>975</v>
      </c>
      <c r="D618" s="1087"/>
      <c r="E618" s="1087"/>
    </row>
    <row r="619" spans="1:5" x14ac:dyDescent="0.25">
      <c r="A619" s="596"/>
      <c r="B619" s="600"/>
      <c r="C619" s="601">
        <v>851</v>
      </c>
      <c r="D619" s="597" t="s">
        <v>2196</v>
      </c>
      <c r="E619" s="590" t="s">
        <v>2197</v>
      </c>
    </row>
    <row r="620" spans="1:5" x14ac:dyDescent="0.25">
      <c r="A620" s="596"/>
      <c r="B620" s="600"/>
      <c r="C620" s="600"/>
      <c r="D620" s="597">
        <v>85101</v>
      </c>
      <c r="E620" s="590" t="s">
        <v>2198</v>
      </c>
    </row>
    <row r="621" spans="1:5" x14ac:dyDescent="0.25">
      <c r="A621" s="596"/>
      <c r="B621" s="600"/>
      <c r="C621" s="600"/>
      <c r="D621" s="597">
        <v>85109</v>
      </c>
      <c r="E621" s="590" t="s">
        <v>2199</v>
      </c>
    </row>
    <row r="622" spans="1:5" x14ac:dyDescent="0.25">
      <c r="A622" s="596"/>
      <c r="B622" s="602"/>
      <c r="C622" s="601">
        <v>852</v>
      </c>
      <c r="D622" s="1087" t="s">
        <v>2200</v>
      </c>
      <c r="E622" s="1087"/>
    </row>
    <row r="623" spans="1:5" x14ac:dyDescent="0.25">
      <c r="A623" s="596"/>
      <c r="B623" s="600"/>
      <c r="C623" s="600"/>
      <c r="D623" s="597" t="s">
        <v>2201</v>
      </c>
      <c r="E623" s="590" t="s">
        <v>2202</v>
      </c>
    </row>
    <row r="624" spans="1:5" x14ac:dyDescent="0.25">
      <c r="A624" s="596"/>
      <c r="B624" s="600"/>
      <c r="C624" s="600"/>
      <c r="D624" s="597">
        <v>85211</v>
      </c>
      <c r="E624" s="590" t="s">
        <v>2203</v>
      </c>
    </row>
    <row r="625" spans="1:5" x14ac:dyDescent="0.25">
      <c r="A625" s="596"/>
      <c r="B625" s="600"/>
      <c r="C625" s="600"/>
      <c r="D625" s="597">
        <v>85219</v>
      </c>
      <c r="E625" s="590" t="s">
        <v>2204</v>
      </c>
    </row>
    <row r="626" spans="1:5" x14ac:dyDescent="0.25">
      <c r="A626" s="596"/>
      <c r="B626" s="600"/>
      <c r="C626" s="600"/>
      <c r="D626" s="597" t="s">
        <v>2205</v>
      </c>
      <c r="E626" s="590" t="s">
        <v>2206</v>
      </c>
    </row>
    <row r="627" spans="1:5" x14ac:dyDescent="0.25">
      <c r="A627" s="596"/>
      <c r="B627" s="600"/>
      <c r="C627" s="601">
        <v>853</v>
      </c>
      <c r="D627" s="597" t="s">
        <v>2207</v>
      </c>
      <c r="E627" s="590" t="s">
        <v>2208</v>
      </c>
    </row>
    <row r="628" spans="1:5" x14ac:dyDescent="0.25">
      <c r="A628" s="596"/>
      <c r="B628" s="602"/>
      <c r="C628" s="601">
        <v>854</v>
      </c>
      <c r="D628" s="1087" t="s">
        <v>2209</v>
      </c>
      <c r="E628" s="1087"/>
    </row>
    <row r="629" spans="1:5" x14ac:dyDescent="0.25">
      <c r="A629" s="596"/>
      <c r="B629" s="600"/>
      <c r="C629" s="600"/>
      <c r="D629" s="597" t="s">
        <v>2210</v>
      </c>
      <c r="E629" s="590" t="s">
        <v>2211</v>
      </c>
    </row>
    <row r="630" spans="1:5" x14ac:dyDescent="0.25">
      <c r="A630" s="596"/>
      <c r="B630" s="600"/>
      <c r="C630" s="600"/>
      <c r="D630" s="597" t="s">
        <v>2212</v>
      </c>
      <c r="E630" s="590" t="s">
        <v>2213</v>
      </c>
    </row>
    <row r="631" spans="1:5" x14ac:dyDescent="0.25">
      <c r="A631" s="596"/>
      <c r="B631" s="600"/>
      <c r="C631" s="600"/>
      <c r="D631" s="597" t="s">
        <v>2214</v>
      </c>
      <c r="E631" s="590" t="s">
        <v>2215</v>
      </c>
    </row>
    <row r="632" spans="1:5" x14ac:dyDescent="0.25">
      <c r="A632" s="596"/>
      <c r="B632" s="600"/>
      <c r="C632" s="601">
        <v>855</v>
      </c>
      <c r="D632" s="597" t="s">
        <v>2216</v>
      </c>
      <c r="E632" s="590" t="s">
        <v>976</v>
      </c>
    </row>
    <row r="633" spans="1:5" x14ac:dyDescent="0.25">
      <c r="A633" s="595" t="s">
        <v>715</v>
      </c>
      <c r="B633" s="1087" t="s">
        <v>2217</v>
      </c>
      <c r="C633" s="1087"/>
      <c r="D633" s="1087"/>
      <c r="E633" s="1087"/>
    </row>
    <row r="634" spans="1:5" x14ac:dyDescent="0.25">
      <c r="A634" s="596"/>
      <c r="B634" s="601">
        <v>86</v>
      </c>
      <c r="C634" s="1087" t="s">
        <v>977</v>
      </c>
      <c r="D634" s="1087"/>
      <c r="E634" s="1087"/>
    </row>
    <row r="635" spans="1:5" x14ac:dyDescent="0.25">
      <c r="A635" s="596"/>
      <c r="B635" s="600"/>
      <c r="C635" s="601">
        <v>861</v>
      </c>
      <c r="D635" s="597" t="s">
        <v>2218</v>
      </c>
      <c r="E635" s="590" t="s">
        <v>978</v>
      </c>
    </row>
    <row r="636" spans="1:5" x14ac:dyDescent="0.25">
      <c r="A636" s="596"/>
      <c r="B636" s="600"/>
      <c r="C636" s="601">
        <v>862</v>
      </c>
      <c r="D636" s="597" t="s">
        <v>2219</v>
      </c>
      <c r="E636" s="590" t="s">
        <v>979</v>
      </c>
    </row>
    <row r="637" spans="1:5" x14ac:dyDescent="0.25">
      <c r="A637" s="596"/>
      <c r="B637" s="600"/>
      <c r="C637" s="601">
        <v>869</v>
      </c>
      <c r="D637" s="597" t="s">
        <v>2220</v>
      </c>
      <c r="E637" s="590" t="s">
        <v>2221</v>
      </c>
    </row>
    <row r="638" spans="1:5" x14ac:dyDescent="0.25">
      <c r="A638" s="596"/>
      <c r="B638" s="601">
        <v>87</v>
      </c>
      <c r="C638" s="1087" t="s">
        <v>980</v>
      </c>
      <c r="D638" s="1087"/>
      <c r="E638" s="1087"/>
    </row>
    <row r="639" spans="1:5" x14ac:dyDescent="0.25">
      <c r="A639" s="596"/>
      <c r="B639" s="600"/>
      <c r="C639" s="601">
        <v>871</v>
      </c>
      <c r="D639" s="597" t="s">
        <v>2222</v>
      </c>
      <c r="E639" s="590" t="s">
        <v>981</v>
      </c>
    </row>
    <row r="640" spans="1:5" ht="38.25" x14ac:dyDescent="0.25">
      <c r="A640" s="596"/>
      <c r="B640" s="600"/>
      <c r="C640" s="601">
        <v>872</v>
      </c>
      <c r="D640" s="597" t="s">
        <v>2223</v>
      </c>
      <c r="E640" s="590" t="s">
        <v>2224</v>
      </c>
    </row>
    <row r="641" spans="1:5" ht="25.5" x14ac:dyDescent="0.25">
      <c r="A641" s="596"/>
      <c r="B641" s="600"/>
      <c r="C641" s="601">
        <v>873</v>
      </c>
      <c r="D641" s="597" t="s">
        <v>2225</v>
      </c>
      <c r="E641" s="590" t="s">
        <v>2226</v>
      </c>
    </row>
    <row r="642" spans="1:5" ht="25.5" x14ac:dyDescent="0.25">
      <c r="A642" s="596"/>
      <c r="B642" s="600"/>
      <c r="C642" s="601">
        <v>879</v>
      </c>
      <c r="D642" s="597" t="s">
        <v>2227</v>
      </c>
      <c r="E642" s="590" t="s">
        <v>982</v>
      </c>
    </row>
    <row r="643" spans="1:5" ht="26.45" customHeight="1" x14ac:dyDescent="0.25">
      <c r="A643" s="596"/>
      <c r="B643" s="601">
        <v>88</v>
      </c>
      <c r="C643" s="1087" t="s">
        <v>983</v>
      </c>
      <c r="D643" s="1087"/>
      <c r="E643" s="1087"/>
    </row>
    <row r="644" spans="1:5" ht="25.5" x14ac:dyDescent="0.25">
      <c r="A644" s="596"/>
      <c r="B644" s="600"/>
      <c r="C644" s="601">
        <v>881</v>
      </c>
      <c r="D644" s="597" t="s">
        <v>2228</v>
      </c>
      <c r="E644" s="590" t="s">
        <v>984</v>
      </c>
    </row>
    <row r="645" spans="1:5" ht="25.15" customHeight="1" x14ac:dyDescent="0.25">
      <c r="A645" s="596"/>
      <c r="B645" s="600"/>
      <c r="C645" s="601">
        <v>889</v>
      </c>
      <c r="D645" s="597" t="s">
        <v>2229</v>
      </c>
      <c r="E645" s="590" t="s">
        <v>985</v>
      </c>
    </row>
    <row r="646" spans="1:5" x14ac:dyDescent="0.25">
      <c r="A646" s="595" t="s">
        <v>716</v>
      </c>
      <c r="B646" s="1087" t="s">
        <v>986</v>
      </c>
      <c r="C646" s="1087"/>
      <c r="D646" s="1087"/>
      <c r="E646" s="1087"/>
    </row>
    <row r="647" spans="1:5" x14ac:dyDescent="0.25">
      <c r="A647" s="596"/>
      <c r="B647" s="601">
        <v>90</v>
      </c>
      <c r="C647" s="601">
        <v>900</v>
      </c>
      <c r="D647" s="597" t="s">
        <v>2230</v>
      </c>
      <c r="E647" s="589" t="s">
        <v>987</v>
      </c>
    </row>
    <row r="648" spans="1:5" x14ac:dyDescent="0.25">
      <c r="A648" s="596"/>
      <c r="B648" s="600"/>
      <c r="C648" s="600"/>
      <c r="D648" s="597">
        <v>90001</v>
      </c>
      <c r="E648" s="590" t="s">
        <v>2231</v>
      </c>
    </row>
    <row r="649" spans="1:5" x14ac:dyDescent="0.25">
      <c r="A649" s="596"/>
      <c r="B649" s="600"/>
      <c r="C649" s="600"/>
      <c r="D649" s="597">
        <v>90009</v>
      </c>
      <c r="E649" s="590" t="s">
        <v>2232</v>
      </c>
    </row>
    <row r="650" spans="1:5" ht="28.9" customHeight="1" x14ac:dyDescent="0.25">
      <c r="A650" s="596"/>
      <c r="B650" s="601">
        <v>91</v>
      </c>
      <c r="C650" s="601">
        <v>910</v>
      </c>
      <c r="D650" s="591"/>
      <c r="E650" s="589" t="s">
        <v>2233</v>
      </c>
    </row>
    <row r="651" spans="1:5" x14ac:dyDescent="0.25">
      <c r="A651" s="596"/>
      <c r="B651" s="600"/>
      <c r="C651" s="600"/>
      <c r="D651" s="597" t="s">
        <v>2234</v>
      </c>
      <c r="E651" s="590" t="s">
        <v>988</v>
      </c>
    </row>
    <row r="652" spans="1:5" ht="25.5" x14ac:dyDescent="0.25">
      <c r="A652" s="596"/>
      <c r="B652" s="600"/>
      <c r="C652" s="600"/>
      <c r="D652" s="597" t="s">
        <v>2235</v>
      </c>
      <c r="E652" s="590" t="s">
        <v>2236</v>
      </c>
    </row>
    <row r="653" spans="1:5" ht="25.5" x14ac:dyDescent="0.25">
      <c r="A653" s="596"/>
      <c r="B653" s="600"/>
      <c r="C653" s="600"/>
      <c r="D653" s="597" t="s">
        <v>2237</v>
      </c>
      <c r="E653" s="590" t="s">
        <v>2238</v>
      </c>
    </row>
    <row r="654" spans="1:5" x14ac:dyDescent="0.25">
      <c r="A654" s="596"/>
      <c r="B654" s="601">
        <v>92</v>
      </c>
      <c r="C654" s="601">
        <v>920</v>
      </c>
      <c r="D654" s="597" t="s">
        <v>2239</v>
      </c>
      <c r="E654" s="589" t="s">
        <v>2240</v>
      </c>
    </row>
    <row r="655" spans="1:5" x14ac:dyDescent="0.25">
      <c r="A655" s="596"/>
      <c r="B655" s="601">
        <v>93</v>
      </c>
      <c r="C655" s="1087" t="s">
        <v>989</v>
      </c>
      <c r="D655" s="1087"/>
      <c r="E655" s="1087"/>
    </row>
    <row r="656" spans="1:5" x14ac:dyDescent="0.25">
      <c r="A656" s="596"/>
      <c r="B656" s="602"/>
      <c r="C656" s="601">
        <v>931</v>
      </c>
      <c r="D656" s="1087" t="s">
        <v>990</v>
      </c>
      <c r="E656" s="1087"/>
    </row>
    <row r="657" spans="1:5" x14ac:dyDescent="0.25">
      <c r="A657" s="596"/>
      <c r="B657" s="600"/>
      <c r="C657" s="600"/>
      <c r="D657" s="597" t="s">
        <v>2241</v>
      </c>
      <c r="E657" s="590" t="s">
        <v>2242</v>
      </c>
    </row>
    <row r="658" spans="1:5" x14ac:dyDescent="0.25">
      <c r="A658" s="596"/>
      <c r="B658" s="600"/>
      <c r="C658" s="600"/>
      <c r="D658" s="597" t="s">
        <v>2243</v>
      </c>
      <c r="E658" s="590" t="s">
        <v>991</v>
      </c>
    </row>
    <row r="659" spans="1:5" x14ac:dyDescent="0.25">
      <c r="A659" s="596"/>
      <c r="B659" s="600"/>
      <c r="C659" s="600"/>
      <c r="D659" s="597" t="s">
        <v>2244</v>
      </c>
      <c r="E659" s="590" t="s">
        <v>992</v>
      </c>
    </row>
    <row r="660" spans="1:5" x14ac:dyDescent="0.25">
      <c r="A660" s="596"/>
      <c r="B660" s="602"/>
      <c r="C660" s="601">
        <v>932</v>
      </c>
      <c r="D660" s="1087" t="s">
        <v>2245</v>
      </c>
      <c r="E660" s="1087"/>
    </row>
    <row r="661" spans="1:5" ht="29.45" customHeight="1" x14ac:dyDescent="0.25">
      <c r="A661" s="596"/>
      <c r="B661" s="600"/>
      <c r="C661" s="600"/>
      <c r="D661" s="597" t="s">
        <v>2246</v>
      </c>
      <c r="E661" s="590" t="s">
        <v>2247</v>
      </c>
    </row>
    <row r="662" spans="1:5" x14ac:dyDescent="0.25">
      <c r="A662" s="596"/>
      <c r="B662" s="600"/>
      <c r="C662" s="600"/>
      <c r="D662" s="597" t="s">
        <v>2248</v>
      </c>
      <c r="E662" s="590" t="s">
        <v>2249</v>
      </c>
    </row>
    <row r="663" spans="1:5" x14ac:dyDescent="0.25">
      <c r="A663" s="595" t="s">
        <v>717</v>
      </c>
      <c r="B663" s="1087" t="s">
        <v>993</v>
      </c>
      <c r="C663" s="1087"/>
      <c r="D663" s="1087"/>
      <c r="E663" s="1087"/>
    </row>
    <row r="664" spans="1:5" x14ac:dyDescent="0.25">
      <c r="A664" s="596"/>
      <c r="B664" s="601">
        <v>94</v>
      </c>
      <c r="C664" s="1087" t="s">
        <v>994</v>
      </c>
      <c r="D664" s="1087"/>
      <c r="E664" s="1087"/>
    </row>
    <row r="665" spans="1:5" ht="25.9" customHeight="1" x14ac:dyDescent="0.25">
      <c r="A665" s="596"/>
      <c r="B665" s="602"/>
      <c r="C665" s="601">
        <v>941</v>
      </c>
      <c r="D665" s="1087" t="s">
        <v>2250</v>
      </c>
      <c r="E665" s="1087"/>
    </row>
    <row r="666" spans="1:5" ht="25.5" x14ac:dyDescent="0.25">
      <c r="A666" s="596"/>
      <c r="B666" s="600"/>
      <c r="C666" s="600"/>
      <c r="D666" s="597" t="s">
        <v>2251</v>
      </c>
      <c r="E666" s="590" t="s">
        <v>2252</v>
      </c>
    </row>
    <row r="667" spans="1:5" x14ac:dyDescent="0.25">
      <c r="A667" s="596"/>
      <c r="B667" s="600"/>
      <c r="C667" s="600"/>
      <c r="D667" s="597" t="s">
        <v>2253</v>
      </c>
      <c r="E667" s="590" t="s">
        <v>995</v>
      </c>
    </row>
    <row r="668" spans="1:5" x14ac:dyDescent="0.25">
      <c r="A668" s="596"/>
      <c r="B668" s="600"/>
      <c r="C668" s="601">
        <v>942</v>
      </c>
      <c r="D668" s="597" t="s">
        <v>2254</v>
      </c>
      <c r="E668" s="590" t="s">
        <v>996</v>
      </c>
    </row>
    <row r="669" spans="1:5" x14ac:dyDescent="0.25">
      <c r="A669" s="596"/>
      <c r="B669" s="602"/>
      <c r="C669" s="601">
        <v>949</v>
      </c>
      <c r="D669" s="1087" t="s">
        <v>997</v>
      </c>
      <c r="E669" s="1087"/>
    </row>
    <row r="670" spans="1:5" x14ac:dyDescent="0.25">
      <c r="A670" s="596"/>
      <c r="B670" s="600"/>
      <c r="C670" s="600"/>
      <c r="D670" s="597" t="s">
        <v>2255</v>
      </c>
      <c r="E670" s="590" t="s">
        <v>998</v>
      </c>
    </row>
    <row r="671" spans="1:5" x14ac:dyDescent="0.25">
      <c r="A671" s="596"/>
      <c r="B671" s="600"/>
      <c r="C671" s="600"/>
      <c r="D671" s="597" t="s">
        <v>2256</v>
      </c>
      <c r="E671" s="590" t="s">
        <v>999</v>
      </c>
    </row>
    <row r="672" spans="1:5" ht="25.9" customHeight="1" x14ac:dyDescent="0.25">
      <c r="A672" s="596"/>
      <c r="B672" s="600"/>
      <c r="C672" s="600"/>
      <c r="D672" s="597" t="s">
        <v>2257</v>
      </c>
      <c r="E672" s="590" t="s">
        <v>1000</v>
      </c>
    </row>
    <row r="673" spans="1:5" ht="25.15" customHeight="1" x14ac:dyDescent="0.25">
      <c r="A673" s="596"/>
      <c r="B673" s="601">
        <v>95</v>
      </c>
      <c r="C673" s="1087" t="s">
        <v>2258</v>
      </c>
      <c r="D673" s="1087"/>
      <c r="E673" s="1087"/>
    </row>
    <row r="674" spans="1:5" x14ac:dyDescent="0.25">
      <c r="A674" s="596"/>
      <c r="B674" s="602"/>
      <c r="C674" s="601">
        <v>951</v>
      </c>
      <c r="D674" s="1087" t="s">
        <v>2259</v>
      </c>
      <c r="E674" s="1087"/>
    </row>
    <row r="675" spans="1:5" x14ac:dyDescent="0.25">
      <c r="A675" s="596"/>
      <c r="B675" s="600"/>
      <c r="C675" s="600"/>
      <c r="D675" s="597" t="s">
        <v>2260</v>
      </c>
      <c r="E675" s="590" t="s">
        <v>2261</v>
      </c>
    </row>
    <row r="676" spans="1:5" x14ac:dyDescent="0.25">
      <c r="A676" s="596"/>
      <c r="B676" s="600"/>
      <c r="C676" s="600"/>
      <c r="D676" s="597" t="s">
        <v>2262</v>
      </c>
      <c r="E676" s="590" t="s">
        <v>1001</v>
      </c>
    </row>
    <row r="677" spans="1:5" ht="30" customHeight="1" x14ac:dyDescent="0.25">
      <c r="A677" s="596"/>
      <c r="B677" s="602"/>
      <c r="C677" s="601">
        <v>952</v>
      </c>
      <c r="D677" s="1087" t="s">
        <v>2263</v>
      </c>
      <c r="E677" s="1087"/>
    </row>
    <row r="678" spans="1:5" x14ac:dyDescent="0.25">
      <c r="A678" s="596"/>
      <c r="B678" s="600"/>
      <c r="C678" s="600"/>
      <c r="D678" s="597" t="s">
        <v>2264</v>
      </c>
      <c r="E678" s="590" t="s">
        <v>1002</v>
      </c>
    </row>
    <row r="679" spans="1:5" ht="25.5" x14ac:dyDescent="0.25">
      <c r="A679" s="596"/>
      <c r="B679" s="600"/>
      <c r="C679" s="600"/>
      <c r="D679" s="597" t="s">
        <v>2265</v>
      </c>
      <c r="E679" s="590" t="s">
        <v>1003</v>
      </c>
    </row>
    <row r="680" spans="1:5" x14ac:dyDescent="0.25">
      <c r="A680" s="596"/>
      <c r="B680" s="600"/>
      <c r="C680" s="600"/>
      <c r="D680" s="597" t="s">
        <v>2266</v>
      </c>
      <c r="E680" s="590" t="s">
        <v>2267</v>
      </c>
    </row>
    <row r="681" spans="1:5" x14ac:dyDescent="0.25">
      <c r="A681" s="596"/>
      <c r="B681" s="600"/>
      <c r="C681" s="600"/>
      <c r="D681" s="597" t="s">
        <v>2268</v>
      </c>
      <c r="E681" s="590" t="s">
        <v>2269</v>
      </c>
    </row>
    <row r="682" spans="1:5" ht="25.5" x14ac:dyDescent="0.25">
      <c r="A682" s="596"/>
      <c r="B682" s="600"/>
      <c r="C682" s="600"/>
      <c r="D682" s="597" t="s">
        <v>2270</v>
      </c>
      <c r="E682" s="590" t="s">
        <v>2271</v>
      </c>
    </row>
    <row r="683" spans="1:5" x14ac:dyDescent="0.25">
      <c r="A683" s="596"/>
      <c r="B683" s="601">
        <v>96</v>
      </c>
      <c r="C683" s="601">
        <v>960</v>
      </c>
      <c r="D683" s="591"/>
      <c r="E683" s="589" t="s">
        <v>1004</v>
      </c>
    </row>
    <row r="684" spans="1:5" x14ac:dyDescent="0.25">
      <c r="A684" s="596"/>
      <c r="B684" s="600"/>
      <c r="C684" s="600"/>
      <c r="D684" s="597" t="s">
        <v>2272</v>
      </c>
      <c r="E684" s="590" t="s">
        <v>2273</v>
      </c>
    </row>
    <row r="685" spans="1:5" x14ac:dyDescent="0.25">
      <c r="A685" s="596"/>
      <c r="B685" s="600"/>
      <c r="C685" s="600"/>
      <c r="D685" s="597" t="s">
        <v>2274</v>
      </c>
      <c r="E685" s="590" t="s">
        <v>2275</v>
      </c>
    </row>
    <row r="686" spans="1:5" x14ac:dyDescent="0.25">
      <c r="A686" s="596"/>
      <c r="B686" s="600"/>
      <c r="C686" s="600"/>
      <c r="D686" s="597" t="s">
        <v>2276</v>
      </c>
      <c r="E686" s="590" t="s">
        <v>2277</v>
      </c>
    </row>
    <row r="687" spans="1:5" x14ac:dyDescent="0.25">
      <c r="A687" s="596"/>
      <c r="B687" s="600"/>
      <c r="C687" s="600"/>
      <c r="D687" s="597" t="s">
        <v>2278</v>
      </c>
      <c r="E687" s="590" t="s">
        <v>2279</v>
      </c>
    </row>
    <row r="688" spans="1:5" ht="45.6" customHeight="1" x14ac:dyDescent="0.25">
      <c r="A688" s="595" t="s">
        <v>718</v>
      </c>
      <c r="B688" s="1087" t="s">
        <v>2280</v>
      </c>
      <c r="C688" s="1087"/>
      <c r="D688" s="1087"/>
      <c r="E688" s="1087"/>
    </row>
    <row r="689" spans="1:5" x14ac:dyDescent="0.25">
      <c r="A689" s="596"/>
      <c r="B689" s="601">
        <v>97</v>
      </c>
      <c r="C689" s="601">
        <v>970</v>
      </c>
      <c r="D689" s="597" t="s">
        <v>2281</v>
      </c>
      <c r="E689" s="589" t="s">
        <v>1005</v>
      </c>
    </row>
    <row r="690" spans="1:5" ht="31.15" customHeight="1" x14ac:dyDescent="0.25">
      <c r="A690" s="596"/>
      <c r="B690" s="601">
        <v>98</v>
      </c>
      <c r="C690" s="1087" t="s">
        <v>2282</v>
      </c>
      <c r="D690" s="1087"/>
      <c r="E690" s="1087"/>
    </row>
    <row r="691" spans="1:5" ht="25.5" x14ac:dyDescent="0.25">
      <c r="A691" s="596"/>
      <c r="B691" s="600"/>
      <c r="C691" s="601">
        <v>981</v>
      </c>
      <c r="D691" s="597" t="s">
        <v>2283</v>
      </c>
      <c r="E691" s="590" t="s">
        <v>2284</v>
      </c>
    </row>
    <row r="692" spans="1:5" ht="30" customHeight="1" x14ac:dyDescent="0.25">
      <c r="A692" s="596"/>
      <c r="B692" s="602"/>
      <c r="C692" s="601">
        <v>982</v>
      </c>
      <c r="D692" s="597" t="s">
        <v>2285</v>
      </c>
      <c r="E692" s="590" t="s">
        <v>2286</v>
      </c>
    </row>
    <row r="693" spans="1:5" ht="19.149999999999999" customHeight="1" x14ac:dyDescent="0.25">
      <c r="A693" s="595" t="s">
        <v>719</v>
      </c>
      <c r="B693" s="1087" t="s">
        <v>1006</v>
      </c>
      <c r="C693" s="1087"/>
      <c r="D693" s="1087"/>
      <c r="E693" s="1087"/>
    </row>
    <row r="694" spans="1:5" ht="25.5" x14ac:dyDescent="0.25">
      <c r="A694" s="596"/>
      <c r="B694" s="601">
        <v>99</v>
      </c>
      <c r="C694" s="601">
        <v>990</v>
      </c>
      <c r="D694" s="597" t="s">
        <v>2287</v>
      </c>
      <c r="E694" s="589" t="s">
        <v>1007</v>
      </c>
    </row>
  </sheetData>
  <mergeCells count="171">
    <mergeCell ref="D141:E141"/>
    <mergeCell ref="D133:E133"/>
    <mergeCell ref="D121:E121"/>
    <mergeCell ref="D115:E115"/>
    <mergeCell ref="D108:E108"/>
    <mergeCell ref="B88:E88"/>
    <mergeCell ref="A3:E3"/>
    <mergeCell ref="A4:E4"/>
    <mergeCell ref="C174:E174"/>
    <mergeCell ref="B7:E7"/>
    <mergeCell ref="B57:E57"/>
    <mergeCell ref="C8:E8"/>
    <mergeCell ref="C45:E45"/>
    <mergeCell ref="C50:E50"/>
    <mergeCell ref="C58:E58"/>
    <mergeCell ref="C63:E63"/>
    <mergeCell ref="C66:E66"/>
    <mergeCell ref="C75:E75"/>
    <mergeCell ref="C82:E82"/>
    <mergeCell ref="C89:E89"/>
    <mergeCell ref="C114:E114"/>
    <mergeCell ref="C128:E128"/>
    <mergeCell ref="C132:E132"/>
    <mergeCell ref="C137:E137"/>
    <mergeCell ref="C159:E159"/>
    <mergeCell ref="C162:E162"/>
    <mergeCell ref="D163:E163"/>
    <mergeCell ref="C154:E154"/>
    <mergeCell ref="D155:E155"/>
    <mergeCell ref="D148:E148"/>
    <mergeCell ref="D214:E214"/>
    <mergeCell ref="C209:E209"/>
    <mergeCell ref="D204:E204"/>
    <mergeCell ref="D199:E199"/>
    <mergeCell ref="C198:E198"/>
    <mergeCell ref="D195:E195"/>
    <mergeCell ref="C192:E192"/>
    <mergeCell ref="C179:E179"/>
    <mergeCell ref="D181:E181"/>
    <mergeCell ref="C249:E249"/>
    <mergeCell ref="C253:E253"/>
    <mergeCell ref="D241:E241"/>
    <mergeCell ref="C230:E230"/>
    <mergeCell ref="D231:E231"/>
    <mergeCell ref="C220:E220"/>
    <mergeCell ref="D223:E223"/>
    <mergeCell ref="D175:E175"/>
    <mergeCell ref="D167:E167"/>
    <mergeCell ref="B299:E299"/>
    <mergeCell ref="C284:E284"/>
    <mergeCell ref="B283:E283"/>
    <mergeCell ref="C274:E274"/>
    <mergeCell ref="D275:E275"/>
    <mergeCell ref="C265:E265"/>
    <mergeCell ref="D266:E266"/>
    <mergeCell ref="D260:E260"/>
    <mergeCell ref="D254:E254"/>
    <mergeCell ref="B340:E340"/>
    <mergeCell ref="C341:E341"/>
    <mergeCell ref="D334:E334"/>
    <mergeCell ref="C330:E330"/>
    <mergeCell ref="D331:E331"/>
    <mergeCell ref="C318:E318"/>
    <mergeCell ref="B313:E313"/>
    <mergeCell ref="C304:E304"/>
    <mergeCell ref="D305:E305"/>
    <mergeCell ref="D308:E308"/>
    <mergeCell ref="D384:E384"/>
    <mergeCell ref="D381:E381"/>
    <mergeCell ref="D376:E376"/>
    <mergeCell ref="C372:E372"/>
    <mergeCell ref="D373:E373"/>
    <mergeCell ref="D366:E366"/>
    <mergeCell ref="D361:E361"/>
    <mergeCell ref="D358:E358"/>
    <mergeCell ref="C352:E352"/>
    <mergeCell ref="C418:E418"/>
    <mergeCell ref="D411:E411"/>
    <mergeCell ref="B406:E406"/>
    <mergeCell ref="C407:E407"/>
    <mergeCell ref="D408:E408"/>
    <mergeCell ref="D399:E399"/>
    <mergeCell ref="D403:E403"/>
    <mergeCell ref="D394:E394"/>
    <mergeCell ref="D389:E389"/>
    <mergeCell ref="D459:E459"/>
    <mergeCell ref="C453:E453"/>
    <mergeCell ref="B445:E445"/>
    <mergeCell ref="C446:E446"/>
    <mergeCell ref="C436:E436"/>
    <mergeCell ref="D430:E430"/>
    <mergeCell ref="C425:E425"/>
    <mergeCell ref="C428:E428"/>
    <mergeCell ref="D419:E419"/>
    <mergeCell ref="D422:E422"/>
    <mergeCell ref="B568:E568"/>
    <mergeCell ref="C560:E560"/>
    <mergeCell ref="C563:E563"/>
    <mergeCell ref="B534:E534"/>
    <mergeCell ref="D529:E529"/>
    <mergeCell ref="C524:E524"/>
    <mergeCell ref="D525:E525"/>
    <mergeCell ref="C516:E516"/>
    <mergeCell ref="D517:E517"/>
    <mergeCell ref="C535:E535"/>
    <mergeCell ref="C539:E539"/>
    <mergeCell ref="C542:E542"/>
    <mergeCell ref="C545:E545"/>
    <mergeCell ref="C553:E553"/>
    <mergeCell ref="B538:E538"/>
    <mergeCell ref="C596:E596"/>
    <mergeCell ref="D597:E597"/>
    <mergeCell ref="C590:E590"/>
    <mergeCell ref="D592:E592"/>
    <mergeCell ref="C586:E586"/>
    <mergeCell ref="C581:E581"/>
    <mergeCell ref="D582:E582"/>
    <mergeCell ref="C577:E577"/>
    <mergeCell ref="C569:E569"/>
    <mergeCell ref="D571:E571"/>
    <mergeCell ref="D628:E628"/>
    <mergeCell ref="D622:E622"/>
    <mergeCell ref="B617:E617"/>
    <mergeCell ref="C618:E618"/>
    <mergeCell ref="D612:E612"/>
    <mergeCell ref="B606:E606"/>
    <mergeCell ref="C607:E607"/>
    <mergeCell ref="D608:E608"/>
    <mergeCell ref="D602:E602"/>
    <mergeCell ref="B663:E663"/>
    <mergeCell ref="D660:E660"/>
    <mergeCell ref="C655:E655"/>
    <mergeCell ref="D656:E656"/>
    <mergeCell ref="B646:E646"/>
    <mergeCell ref="C643:E643"/>
    <mergeCell ref="C634:E634"/>
    <mergeCell ref="C638:E638"/>
    <mergeCell ref="B633:E633"/>
    <mergeCell ref="B693:E693"/>
    <mergeCell ref="C690:E690"/>
    <mergeCell ref="B688:E688"/>
    <mergeCell ref="D674:E674"/>
    <mergeCell ref="D677:E677"/>
    <mergeCell ref="C673:E673"/>
    <mergeCell ref="D669:E669"/>
    <mergeCell ref="C664:E664"/>
    <mergeCell ref="D665:E665"/>
    <mergeCell ref="D512:E512"/>
    <mergeCell ref="B505:E505"/>
    <mergeCell ref="C506:E506"/>
    <mergeCell ref="D54:E54"/>
    <mergeCell ref="D68:E68"/>
    <mergeCell ref="D77:E77"/>
    <mergeCell ref="D97:E97"/>
    <mergeCell ref="D100:E100"/>
    <mergeCell ref="D9:E9"/>
    <mergeCell ref="D17:E17"/>
    <mergeCell ref="D28:E28"/>
    <mergeCell ref="D39:E39"/>
    <mergeCell ref="D51:E51"/>
    <mergeCell ref="D507:E507"/>
    <mergeCell ref="D499:E499"/>
    <mergeCell ref="D502:E502"/>
    <mergeCell ref="C498:E498"/>
    <mergeCell ref="C481:E481"/>
    <mergeCell ref="C478:E478"/>
    <mergeCell ref="C471:E471"/>
    <mergeCell ref="D472:E472"/>
    <mergeCell ref="C464:E464"/>
    <mergeCell ref="D465:E465"/>
    <mergeCell ref="B463:E463"/>
  </mergeCells>
  <phoneticPr fontId="45" type="noConversion"/>
  <pageMargins left="0.78740157480314965" right="0.39370078740157483" top="0.39370078740157483" bottom="0.39370078740157483" header="0.31496062992125984" footer="0.31496062992125984"/>
  <pageSetup paperSize="9" scale="9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89"/>
  <sheetViews>
    <sheetView view="pageBreakPreview" topLeftCell="A49" zoomScale="60" zoomScaleNormal="100" workbookViewId="0">
      <selection activeCell="G9" sqref="G9"/>
    </sheetView>
  </sheetViews>
  <sheetFormatPr defaultRowHeight="15" x14ac:dyDescent="0.2"/>
  <cols>
    <col min="1" max="1" width="6" style="63" customWidth="1"/>
    <col min="2" max="2" width="81.7109375" style="65" customWidth="1"/>
    <col min="3" max="255" width="9.140625" style="63"/>
    <col min="256" max="256" width="7.28515625" style="63" customWidth="1"/>
    <col min="257" max="257" width="80" style="63" customWidth="1"/>
    <col min="258" max="511" width="9.140625" style="63"/>
    <col min="512" max="512" width="7.28515625" style="63" customWidth="1"/>
    <col min="513" max="513" width="80" style="63" customWidth="1"/>
    <col min="514" max="767" width="9.140625" style="63"/>
    <col min="768" max="768" width="7.28515625" style="63" customWidth="1"/>
    <col min="769" max="769" width="80" style="63" customWidth="1"/>
    <col min="770" max="1023" width="9.140625" style="63"/>
    <col min="1024" max="1024" width="7.28515625" style="63" customWidth="1"/>
    <col min="1025" max="1025" width="80" style="63" customWidth="1"/>
    <col min="1026" max="1279" width="9.140625" style="63"/>
    <col min="1280" max="1280" width="7.28515625" style="63" customWidth="1"/>
    <col min="1281" max="1281" width="80" style="63" customWidth="1"/>
    <col min="1282" max="1535" width="9.140625" style="63"/>
    <col min="1536" max="1536" width="7.28515625" style="63" customWidth="1"/>
    <col min="1537" max="1537" width="80" style="63" customWidth="1"/>
    <col min="1538" max="1791" width="9.140625" style="63"/>
    <col min="1792" max="1792" width="7.28515625" style="63" customWidth="1"/>
    <col min="1793" max="1793" width="80" style="63" customWidth="1"/>
    <col min="1794" max="2047" width="9.140625" style="63"/>
    <col min="2048" max="2048" width="7.28515625" style="63" customWidth="1"/>
    <col min="2049" max="2049" width="80" style="63" customWidth="1"/>
    <col min="2050" max="2303" width="9.140625" style="63"/>
    <col min="2304" max="2304" width="7.28515625" style="63" customWidth="1"/>
    <col min="2305" max="2305" width="80" style="63" customWidth="1"/>
    <col min="2306" max="2559" width="9.140625" style="63"/>
    <col min="2560" max="2560" width="7.28515625" style="63" customWidth="1"/>
    <col min="2561" max="2561" width="80" style="63" customWidth="1"/>
    <col min="2562" max="2815" width="9.140625" style="63"/>
    <col min="2816" max="2816" width="7.28515625" style="63" customWidth="1"/>
    <col min="2817" max="2817" width="80" style="63" customWidth="1"/>
    <col min="2818" max="3071" width="9.140625" style="63"/>
    <col min="3072" max="3072" width="7.28515625" style="63" customWidth="1"/>
    <col min="3073" max="3073" width="80" style="63" customWidth="1"/>
    <col min="3074" max="3327" width="9.140625" style="63"/>
    <col min="3328" max="3328" width="7.28515625" style="63" customWidth="1"/>
    <col min="3329" max="3329" width="80" style="63" customWidth="1"/>
    <col min="3330" max="3583" width="9.140625" style="63"/>
    <col min="3584" max="3584" width="7.28515625" style="63" customWidth="1"/>
    <col min="3585" max="3585" width="80" style="63" customWidth="1"/>
    <col min="3586" max="3839" width="9.140625" style="63"/>
    <col min="3840" max="3840" width="7.28515625" style="63" customWidth="1"/>
    <col min="3841" max="3841" width="80" style="63" customWidth="1"/>
    <col min="3842" max="4095" width="9.140625" style="63"/>
    <col min="4096" max="4096" width="7.28515625" style="63" customWidth="1"/>
    <col min="4097" max="4097" width="80" style="63" customWidth="1"/>
    <col min="4098" max="4351" width="9.140625" style="63"/>
    <col min="4352" max="4352" width="7.28515625" style="63" customWidth="1"/>
    <col min="4353" max="4353" width="80" style="63" customWidth="1"/>
    <col min="4354" max="4607" width="9.140625" style="63"/>
    <col min="4608" max="4608" width="7.28515625" style="63" customWidth="1"/>
    <col min="4609" max="4609" width="80" style="63" customWidth="1"/>
    <col min="4610" max="4863" width="9.140625" style="63"/>
    <col min="4864" max="4864" width="7.28515625" style="63" customWidth="1"/>
    <col min="4865" max="4865" width="80" style="63" customWidth="1"/>
    <col min="4866" max="5119" width="9.140625" style="63"/>
    <col min="5120" max="5120" width="7.28515625" style="63" customWidth="1"/>
    <col min="5121" max="5121" width="80" style="63" customWidth="1"/>
    <col min="5122" max="5375" width="9.140625" style="63"/>
    <col min="5376" max="5376" width="7.28515625" style="63" customWidth="1"/>
    <col min="5377" max="5377" width="80" style="63" customWidth="1"/>
    <col min="5378" max="5631" width="9.140625" style="63"/>
    <col min="5632" max="5632" width="7.28515625" style="63" customWidth="1"/>
    <col min="5633" max="5633" width="80" style="63" customWidth="1"/>
    <col min="5634" max="5887" width="9.140625" style="63"/>
    <col min="5888" max="5888" width="7.28515625" style="63" customWidth="1"/>
    <col min="5889" max="5889" width="80" style="63" customWidth="1"/>
    <col min="5890" max="6143" width="9.140625" style="63"/>
    <col min="6144" max="6144" width="7.28515625" style="63" customWidth="1"/>
    <col min="6145" max="6145" width="80" style="63" customWidth="1"/>
    <col min="6146" max="6399" width="9.140625" style="63"/>
    <col min="6400" max="6400" width="7.28515625" style="63" customWidth="1"/>
    <col min="6401" max="6401" width="80" style="63" customWidth="1"/>
    <col min="6402" max="6655" width="9.140625" style="63"/>
    <col min="6656" max="6656" width="7.28515625" style="63" customWidth="1"/>
    <col min="6657" max="6657" width="80" style="63" customWidth="1"/>
    <col min="6658" max="6911" width="9.140625" style="63"/>
    <col min="6912" max="6912" width="7.28515625" style="63" customWidth="1"/>
    <col min="6913" max="6913" width="80" style="63" customWidth="1"/>
    <col min="6914" max="7167" width="9.140625" style="63"/>
    <col min="7168" max="7168" width="7.28515625" style="63" customWidth="1"/>
    <col min="7169" max="7169" width="80" style="63" customWidth="1"/>
    <col min="7170" max="7423" width="9.140625" style="63"/>
    <col min="7424" max="7424" width="7.28515625" style="63" customWidth="1"/>
    <col min="7425" max="7425" width="80" style="63" customWidth="1"/>
    <col min="7426" max="7679" width="9.140625" style="63"/>
    <col min="7680" max="7680" width="7.28515625" style="63" customWidth="1"/>
    <col min="7681" max="7681" width="80" style="63" customWidth="1"/>
    <col min="7682" max="7935" width="9.140625" style="63"/>
    <col min="7936" max="7936" width="7.28515625" style="63" customWidth="1"/>
    <col min="7937" max="7937" width="80" style="63" customWidth="1"/>
    <col min="7938" max="8191" width="9.140625" style="63"/>
    <col min="8192" max="8192" width="7.28515625" style="63" customWidth="1"/>
    <col min="8193" max="8193" width="80" style="63" customWidth="1"/>
    <col min="8194" max="8447" width="9.140625" style="63"/>
    <col min="8448" max="8448" width="7.28515625" style="63" customWidth="1"/>
    <col min="8449" max="8449" width="80" style="63" customWidth="1"/>
    <col min="8450" max="8703" width="9.140625" style="63"/>
    <col min="8704" max="8704" width="7.28515625" style="63" customWidth="1"/>
    <col min="8705" max="8705" width="80" style="63" customWidth="1"/>
    <col min="8706" max="8959" width="9.140625" style="63"/>
    <col min="8960" max="8960" width="7.28515625" style="63" customWidth="1"/>
    <col min="8961" max="8961" width="80" style="63" customWidth="1"/>
    <col min="8962" max="9215" width="9.140625" style="63"/>
    <col min="9216" max="9216" width="7.28515625" style="63" customWidth="1"/>
    <col min="9217" max="9217" width="80" style="63" customWidth="1"/>
    <col min="9218" max="9471" width="9.140625" style="63"/>
    <col min="9472" max="9472" width="7.28515625" style="63" customWidth="1"/>
    <col min="9473" max="9473" width="80" style="63" customWidth="1"/>
    <col min="9474" max="9727" width="9.140625" style="63"/>
    <col min="9728" max="9728" width="7.28515625" style="63" customWidth="1"/>
    <col min="9729" max="9729" width="80" style="63" customWidth="1"/>
    <col min="9730" max="9983" width="9.140625" style="63"/>
    <col min="9984" max="9984" width="7.28515625" style="63" customWidth="1"/>
    <col min="9985" max="9985" width="80" style="63" customWidth="1"/>
    <col min="9986" max="10239" width="9.140625" style="63"/>
    <col min="10240" max="10240" width="7.28515625" style="63" customWidth="1"/>
    <col min="10241" max="10241" width="80" style="63" customWidth="1"/>
    <col min="10242" max="10495" width="9.140625" style="63"/>
    <col min="10496" max="10496" width="7.28515625" style="63" customWidth="1"/>
    <col min="10497" max="10497" width="80" style="63" customWidth="1"/>
    <col min="10498" max="10751" width="9.140625" style="63"/>
    <col min="10752" max="10752" width="7.28515625" style="63" customWidth="1"/>
    <col min="10753" max="10753" width="80" style="63" customWidth="1"/>
    <col min="10754" max="11007" width="9.140625" style="63"/>
    <col min="11008" max="11008" width="7.28515625" style="63" customWidth="1"/>
    <col min="11009" max="11009" width="80" style="63" customWidth="1"/>
    <col min="11010" max="11263" width="9.140625" style="63"/>
    <col min="11264" max="11264" width="7.28515625" style="63" customWidth="1"/>
    <col min="11265" max="11265" width="80" style="63" customWidth="1"/>
    <col min="11266" max="11519" width="9.140625" style="63"/>
    <col min="11520" max="11520" width="7.28515625" style="63" customWidth="1"/>
    <col min="11521" max="11521" width="80" style="63" customWidth="1"/>
    <col min="11522" max="11775" width="9.140625" style="63"/>
    <col min="11776" max="11776" width="7.28515625" style="63" customWidth="1"/>
    <col min="11777" max="11777" width="80" style="63" customWidth="1"/>
    <col min="11778" max="12031" width="9.140625" style="63"/>
    <col min="12032" max="12032" width="7.28515625" style="63" customWidth="1"/>
    <col min="12033" max="12033" width="80" style="63" customWidth="1"/>
    <col min="12034" max="12287" width="9.140625" style="63"/>
    <col min="12288" max="12288" width="7.28515625" style="63" customWidth="1"/>
    <col min="12289" max="12289" width="80" style="63" customWidth="1"/>
    <col min="12290" max="12543" width="9.140625" style="63"/>
    <col min="12544" max="12544" width="7.28515625" style="63" customWidth="1"/>
    <col min="12545" max="12545" width="80" style="63" customWidth="1"/>
    <col min="12546" max="12799" width="9.140625" style="63"/>
    <col min="12800" max="12800" width="7.28515625" style="63" customWidth="1"/>
    <col min="12801" max="12801" width="80" style="63" customWidth="1"/>
    <col min="12802" max="13055" width="9.140625" style="63"/>
    <col min="13056" max="13056" width="7.28515625" style="63" customWidth="1"/>
    <col min="13057" max="13057" width="80" style="63" customWidth="1"/>
    <col min="13058" max="13311" width="9.140625" style="63"/>
    <col min="13312" max="13312" width="7.28515625" style="63" customWidth="1"/>
    <col min="13313" max="13313" width="80" style="63" customWidth="1"/>
    <col min="13314" max="13567" width="9.140625" style="63"/>
    <col min="13568" max="13568" width="7.28515625" style="63" customWidth="1"/>
    <col min="13569" max="13569" width="80" style="63" customWidth="1"/>
    <col min="13570" max="13823" width="9.140625" style="63"/>
    <col min="13824" max="13824" width="7.28515625" style="63" customWidth="1"/>
    <col min="13825" max="13825" width="80" style="63" customWidth="1"/>
    <col min="13826" max="14079" width="9.140625" style="63"/>
    <col min="14080" max="14080" width="7.28515625" style="63" customWidth="1"/>
    <col min="14081" max="14081" width="80" style="63" customWidth="1"/>
    <col min="14082" max="14335" width="9.140625" style="63"/>
    <col min="14336" max="14336" width="7.28515625" style="63" customWidth="1"/>
    <col min="14337" max="14337" width="80" style="63" customWidth="1"/>
    <col min="14338" max="14591" width="9.140625" style="63"/>
    <col min="14592" max="14592" width="7.28515625" style="63" customWidth="1"/>
    <col min="14593" max="14593" width="80" style="63" customWidth="1"/>
    <col min="14594" max="14847" width="9.140625" style="63"/>
    <col min="14848" max="14848" width="7.28515625" style="63" customWidth="1"/>
    <col min="14849" max="14849" width="80" style="63" customWidth="1"/>
    <col min="14850" max="15103" width="9.140625" style="63"/>
    <col min="15104" max="15104" width="7.28515625" style="63" customWidth="1"/>
    <col min="15105" max="15105" width="80" style="63" customWidth="1"/>
    <col min="15106" max="15359" width="9.140625" style="63"/>
    <col min="15360" max="15360" width="7.28515625" style="63" customWidth="1"/>
    <col min="15361" max="15361" width="80" style="63" customWidth="1"/>
    <col min="15362" max="15615" width="9.140625" style="63"/>
    <col min="15616" max="15616" width="7.28515625" style="63" customWidth="1"/>
    <col min="15617" max="15617" width="80" style="63" customWidth="1"/>
    <col min="15618" max="15871" width="9.140625" style="63"/>
    <col min="15872" max="15872" width="7.28515625" style="63" customWidth="1"/>
    <col min="15873" max="15873" width="80" style="63" customWidth="1"/>
    <col min="15874" max="16127" width="9.140625" style="63"/>
    <col min="16128" max="16128" width="7.28515625" style="63" customWidth="1"/>
    <col min="16129" max="16129" width="80" style="63" customWidth="1"/>
    <col min="16130" max="16383" width="9.140625" style="63"/>
    <col min="16384" max="16384" width="9.140625" style="63" customWidth="1"/>
  </cols>
  <sheetData>
    <row r="1" spans="1:2" ht="15.75" x14ac:dyDescent="0.25">
      <c r="B1" s="640" t="s">
        <v>3255</v>
      </c>
    </row>
    <row r="3" spans="1:2" ht="24.75" customHeight="1" x14ac:dyDescent="0.2">
      <c r="A3" s="1091" t="s">
        <v>100</v>
      </c>
      <c r="B3" s="1091"/>
    </row>
    <row r="4" spans="1:2" x14ac:dyDescent="0.2">
      <c r="A4" s="66" t="s">
        <v>13</v>
      </c>
      <c r="B4" s="67" t="s">
        <v>12</v>
      </c>
    </row>
    <row r="5" spans="1:2" ht="30" x14ac:dyDescent="0.2">
      <c r="A5" s="68" t="s">
        <v>96</v>
      </c>
      <c r="B5" s="320" t="s">
        <v>2353</v>
      </c>
    </row>
    <row r="6" spans="1:2" ht="30" x14ac:dyDescent="0.2">
      <c r="A6" s="68" t="s">
        <v>101</v>
      </c>
      <c r="B6" s="321" t="s">
        <v>2354</v>
      </c>
    </row>
    <row r="7" spans="1:2" x14ac:dyDescent="0.2">
      <c r="A7" s="68" t="s">
        <v>102</v>
      </c>
      <c r="B7" s="321" t="s">
        <v>2355</v>
      </c>
    </row>
    <row r="8" spans="1:2" x14ac:dyDescent="0.2">
      <c r="A8" s="68" t="s">
        <v>97</v>
      </c>
      <c r="B8" s="321" t="s">
        <v>2369</v>
      </c>
    </row>
    <row r="9" spans="1:2" ht="30" x14ac:dyDescent="0.2">
      <c r="A9" s="68" t="s">
        <v>103</v>
      </c>
      <c r="B9" s="320" t="s">
        <v>2356</v>
      </c>
    </row>
    <row r="10" spans="1:2" x14ac:dyDescent="0.2">
      <c r="A10" s="68" t="s">
        <v>104</v>
      </c>
      <c r="B10" s="320" t="s">
        <v>2357</v>
      </c>
    </row>
    <row r="11" spans="1:2" x14ac:dyDescent="0.2">
      <c r="A11" s="68" t="s">
        <v>98</v>
      </c>
      <c r="B11" s="320" t="s">
        <v>2358</v>
      </c>
    </row>
    <row r="12" spans="1:2" s="71" customFormat="1" x14ac:dyDescent="0.25">
      <c r="A12" s="68" t="s">
        <v>105</v>
      </c>
      <c r="B12" s="320" t="s">
        <v>2359</v>
      </c>
    </row>
    <row r="13" spans="1:2" s="71" customFormat="1" ht="30" x14ac:dyDescent="0.25">
      <c r="A13" s="68" t="s">
        <v>106</v>
      </c>
      <c r="B13" s="320" t="s">
        <v>2360</v>
      </c>
    </row>
    <row r="14" spans="1:2" s="71" customFormat="1" ht="30" x14ac:dyDescent="0.25">
      <c r="A14" s="68" t="s">
        <v>99</v>
      </c>
      <c r="B14" s="320" t="s">
        <v>2361</v>
      </c>
    </row>
    <row r="15" spans="1:2" s="71" customFormat="1" ht="30" x14ac:dyDescent="0.25">
      <c r="A15" s="68" t="s">
        <v>2370</v>
      </c>
      <c r="B15" s="320" t="s">
        <v>2362</v>
      </c>
    </row>
    <row r="16" spans="1:2" s="71" customFormat="1" ht="30" x14ac:dyDescent="0.25">
      <c r="A16" s="68" t="s">
        <v>2371</v>
      </c>
      <c r="B16" s="320" t="s">
        <v>2363</v>
      </c>
    </row>
    <row r="17" spans="1:2" s="71" customFormat="1" ht="30" x14ac:dyDescent="0.25">
      <c r="A17" s="68" t="s">
        <v>2372</v>
      </c>
      <c r="B17" s="320" t="s">
        <v>2364</v>
      </c>
    </row>
    <row r="18" spans="1:2" s="71" customFormat="1" x14ac:dyDescent="0.25">
      <c r="A18" s="68" t="s">
        <v>2373</v>
      </c>
      <c r="B18" s="320" t="s">
        <v>2365</v>
      </c>
    </row>
    <row r="19" spans="1:2" s="71" customFormat="1" x14ac:dyDescent="0.25">
      <c r="A19" s="68" t="s">
        <v>2374</v>
      </c>
      <c r="B19" s="320" t="s">
        <v>2366</v>
      </c>
    </row>
    <row r="20" spans="1:2" s="71" customFormat="1" x14ac:dyDescent="0.25">
      <c r="A20" s="68" t="s">
        <v>2375</v>
      </c>
      <c r="B20" s="320" t="s">
        <v>2367</v>
      </c>
    </row>
    <row r="21" spans="1:2" s="71" customFormat="1" x14ac:dyDescent="0.25">
      <c r="A21" s="68" t="s">
        <v>2376</v>
      </c>
      <c r="B21" s="320" t="s">
        <v>2368</v>
      </c>
    </row>
    <row r="22" spans="1:2" s="71" customFormat="1" ht="30" x14ac:dyDescent="0.25">
      <c r="A22" s="68" t="s">
        <v>2377</v>
      </c>
      <c r="B22" s="320" t="s">
        <v>2394</v>
      </c>
    </row>
    <row r="23" spans="1:2" s="71" customFormat="1" x14ac:dyDescent="0.25">
      <c r="A23" s="68" t="s">
        <v>2378</v>
      </c>
      <c r="B23" s="225" t="s">
        <v>107</v>
      </c>
    </row>
    <row r="24" spans="1:2" s="71" customFormat="1" x14ac:dyDescent="0.25">
      <c r="A24" s="68" t="s">
        <v>2397</v>
      </c>
      <c r="B24" s="225" t="s">
        <v>2475</v>
      </c>
    </row>
    <row r="25" spans="1:2" s="71" customFormat="1" x14ac:dyDescent="0.25">
      <c r="A25" s="68" t="s">
        <v>2398</v>
      </c>
      <c r="B25" s="225" t="s">
        <v>2476</v>
      </c>
    </row>
    <row r="26" spans="1:2" s="71" customFormat="1" x14ac:dyDescent="0.25">
      <c r="A26" s="68" t="s">
        <v>2399</v>
      </c>
      <c r="B26" s="225" t="s">
        <v>2477</v>
      </c>
    </row>
    <row r="27" spans="1:2" s="71" customFormat="1" x14ac:dyDescent="0.25">
      <c r="A27" s="68" t="s">
        <v>2400</v>
      </c>
      <c r="B27" s="320" t="s">
        <v>2390</v>
      </c>
    </row>
    <row r="28" spans="1:2" s="71" customFormat="1" ht="30" x14ac:dyDescent="0.25">
      <c r="A28" s="68" t="s">
        <v>2401</v>
      </c>
      <c r="B28" s="320" t="s">
        <v>2391</v>
      </c>
    </row>
    <row r="29" spans="1:2" s="71" customFormat="1" x14ac:dyDescent="0.25">
      <c r="A29" s="68" t="s">
        <v>2402</v>
      </c>
      <c r="B29" s="320" t="s">
        <v>2392</v>
      </c>
    </row>
    <row r="30" spans="1:2" s="71" customFormat="1" x14ac:dyDescent="0.25">
      <c r="A30" s="68" t="s">
        <v>2403</v>
      </c>
      <c r="B30" s="225" t="s">
        <v>2393</v>
      </c>
    </row>
    <row r="31" spans="1:2" s="71" customFormat="1" x14ac:dyDescent="0.2">
      <c r="A31" s="68" t="s">
        <v>2404</v>
      </c>
      <c r="B31" s="319" t="s">
        <v>2387</v>
      </c>
    </row>
    <row r="32" spans="1:2" s="71" customFormat="1" x14ac:dyDescent="0.2">
      <c r="A32" s="68" t="s">
        <v>2405</v>
      </c>
      <c r="B32" s="319" t="s">
        <v>2388</v>
      </c>
    </row>
    <row r="33" spans="1:2" s="71" customFormat="1" x14ac:dyDescent="0.2">
      <c r="A33" s="68" t="s">
        <v>2406</v>
      </c>
      <c r="B33" s="319" t="s">
        <v>2389</v>
      </c>
    </row>
    <row r="34" spans="1:2" s="71" customFormat="1" x14ac:dyDescent="0.2">
      <c r="A34" s="68" t="s">
        <v>2407</v>
      </c>
      <c r="B34" s="319" t="s">
        <v>2395</v>
      </c>
    </row>
    <row r="35" spans="1:2" s="71" customFormat="1" x14ac:dyDescent="0.2">
      <c r="A35" s="68" t="s">
        <v>2408</v>
      </c>
      <c r="B35" s="319" t="s">
        <v>2396</v>
      </c>
    </row>
    <row r="36" spans="1:2" s="71" customFormat="1" x14ac:dyDescent="0.25">
      <c r="A36" s="68" t="s">
        <v>2409</v>
      </c>
      <c r="B36" s="225" t="s">
        <v>2382</v>
      </c>
    </row>
    <row r="37" spans="1:2" s="71" customFormat="1" x14ac:dyDescent="0.25">
      <c r="A37" s="68" t="s">
        <v>2410</v>
      </c>
      <c r="B37" s="225" t="s">
        <v>108</v>
      </c>
    </row>
    <row r="38" spans="1:2" s="71" customFormat="1" x14ac:dyDescent="0.25">
      <c r="A38" s="68" t="s">
        <v>2411</v>
      </c>
      <c r="B38" s="225" t="s">
        <v>2383</v>
      </c>
    </row>
    <row r="39" spans="1:2" s="71" customFormat="1" x14ac:dyDescent="0.25">
      <c r="A39" s="68" t="s">
        <v>2412</v>
      </c>
      <c r="B39" s="225" t="s">
        <v>2343</v>
      </c>
    </row>
    <row r="40" spans="1:2" s="71" customFormat="1" x14ac:dyDescent="0.25">
      <c r="A40" s="68" t="s">
        <v>2413</v>
      </c>
      <c r="B40" s="225" t="s">
        <v>2384</v>
      </c>
    </row>
    <row r="41" spans="1:2" s="71" customFormat="1" x14ac:dyDescent="0.2">
      <c r="A41" s="68" t="s">
        <v>2414</v>
      </c>
      <c r="B41" s="69" t="s">
        <v>2334</v>
      </c>
    </row>
    <row r="42" spans="1:2" s="71" customFormat="1" x14ac:dyDescent="0.2">
      <c r="A42" s="68" t="s">
        <v>2415</v>
      </c>
      <c r="B42" s="69" t="s">
        <v>2335</v>
      </c>
    </row>
    <row r="43" spans="1:2" s="71" customFormat="1" x14ac:dyDescent="0.2">
      <c r="A43" s="68" t="s">
        <v>2416</v>
      </c>
      <c r="B43" s="69" t="s">
        <v>2349</v>
      </c>
    </row>
    <row r="44" spans="1:2" s="71" customFormat="1" x14ac:dyDescent="0.2">
      <c r="A44" s="68" t="s">
        <v>2417</v>
      </c>
      <c r="B44" s="69" t="s">
        <v>2350</v>
      </c>
    </row>
    <row r="45" spans="1:2" s="71" customFormat="1" x14ac:dyDescent="0.2">
      <c r="A45" s="68" t="s">
        <v>2418</v>
      </c>
      <c r="B45" s="69" t="s">
        <v>2348</v>
      </c>
    </row>
    <row r="46" spans="1:2" s="71" customFormat="1" x14ac:dyDescent="0.2">
      <c r="A46" s="68" t="s">
        <v>2419</v>
      </c>
      <c r="B46" s="69" t="s">
        <v>2336</v>
      </c>
    </row>
    <row r="47" spans="1:2" s="71" customFormat="1" x14ac:dyDescent="0.2">
      <c r="A47" s="68" t="s">
        <v>2420</v>
      </c>
      <c r="B47" s="69" t="s">
        <v>2379</v>
      </c>
    </row>
    <row r="48" spans="1:2" s="71" customFormat="1" x14ac:dyDescent="0.2">
      <c r="A48" s="68" t="s">
        <v>2421</v>
      </c>
      <c r="B48" s="69" t="s">
        <v>2342</v>
      </c>
    </row>
    <row r="49" spans="1:2" s="71" customFormat="1" x14ac:dyDescent="0.2">
      <c r="A49" s="68" t="s">
        <v>2422</v>
      </c>
      <c r="B49" s="69" t="s">
        <v>2337</v>
      </c>
    </row>
    <row r="50" spans="1:2" s="71" customFormat="1" x14ac:dyDescent="0.2">
      <c r="A50" s="68" t="s">
        <v>2423</v>
      </c>
      <c r="B50" s="69" t="s">
        <v>2338</v>
      </c>
    </row>
    <row r="51" spans="1:2" s="71" customFormat="1" x14ac:dyDescent="0.2">
      <c r="A51" s="68" t="s">
        <v>2424</v>
      </c>
      <c r="B51" s="69" t="s">
        <v>2339</v>
      </c>
    </row>
    <row r="52" spans="1:2" s="71" customFormat="1" x14ac:dyDescent="0.2">
      <c r="A52" s="68" t="s">
        <v>2425</v>
      </c>
      <c r="B52" s="69" t="s">
        <v>2340</v>
      </c>
    </row>
    <row r="53" spans="1:2" s="71" customFormat="1" x14ac:dyDescent="0.2">
      <c r="A53" s="68" t="s">
        <v>2426</v>
      </c>
      <c r="B53" s="69" t="s">
        <v>2380</v>
      </c>
    </row>
    <row r="54" spans="1:2" s="71" customFormat="1" x14ac:dyDescent="0.2">
      <c r="A54" s="68" t="s">
        <v>2427</v>
      </c>
      <c r="B54" s="69" t="s">
        <v>2344</v>
      </c>
    </row>
    <row r="55" spans="1:2" s="71" customFormat="1" x14ac:dyDescent="0.2">
      <c r="A55" s="68" t="s">
        <v>2428</v>
      </c>
      <c r="B55" s="69" t="s">
        <v>2345</v>
      </c>
    </row>
    <row r="56" spans="1:2" s="71" customFormat="1" x14ac:dyDescent="0.2">
      <c r="A56" s="68" t="s">
        <v>2429</v>
      </c>
      <c r="B56" s="69" t="s">
        <v>2346</v>
      </c>
    </row>
    <row r="57" spans="1:2" s="71" customFormat="1" x14ac:dyDescent="0.2">
      <c r="A57" s="68" t="s">
        <v>2430</v>
      </c>
      <c r="B57" s="69" t="s">
        <v>2347</v>
      </c>
    </row>
    <row r="58" spans="1:2" s="71" customFormat="1" x14ac:dyDescent="0.2">
      <c r="A58" s="68" t="s">
        <v>2431</v>
      </c>
      <c r="B58" s="69" t="s">
        <v>2381</v>
      </c>
    </row>
    <row r="59" spans="1:2" s="71" customFormat="1" x14ac:dyDescent="0.2">
      <c r="A59" s="68" t="s">
        <v>2432</v>
      </c>
      <c r="B59" s="69" t="s">
        <v>2351</v>
      </c>
    </row>
    <row r="60" spans="1:2" s="71" customFormat="1" x14ac:dyDescent="0.2">
      <c r="A60" s="68" t="s">
        <v>2433</v>
      </c>
      <c r="B60" s="69" t="s">
        <v>2352</v>
      </c>
    </row>
    <row r="61" spans="1:2" x14ac:dyDescent="0.2">
      <c r="A61" s="68" t="s">
        <v>2434</v>
      </c>
      <c r="B61" s="69" t="s">
        <v>2313</v>
      </c>
    </row>
    <row r="62" spans="1:2" x14ac:dyDescent="0.2">
      <c r="A62" s="68" t="s">
        <v>2435</v>
      </c>
      <c r="B62" s="69" t="s">
        <v>2311</v>
      </c>
    </row>
    <row r="63" spans="1:2" x14ac:dyDescent="0.2">
      <c r="A63" s="68" t="s">
        <v>2436</v>
      </c>
      <c r="B63" s="69" t="s">
        <v>2312</v>
      </c>
    </row>
    <row r="64" spans="1:2" x14ac:dyDescent="0.2">
      <c r="A64" s="68" t="s">
        <v>2437</v>
      </c>
      <c r="B64" s="69" t="s">
        <v>2314</v>
      </c>
    </row>
    <row r="65" spans="1:2" x14ac:dyDescent="0.2">
      <c r="A65" s="68" t="s">
        <v>2438</v>
      </c>
      <c r="B65" s="69" t="s">
        <v>2315</v>
      </c>
    </row>
    <row r="66" spans="1:2" x14ac:dyDescent="0.2">
      <c r="A66" s="68" t="s">
        <v>2439</v>
      </c>
      <c r="B66" s="69" t="s">
        <v>2316</v>
      </c>
    </row>
    <row r="67" spans="1:2" x14ac:dyDescent="0.2">
      <c r="A67" s="68" t="s">
        <v>2440</v>
      </c>
      <c r="B67" s="69" t="s">
        <v>2317</v>
      </c>
    </row>
    <row r="68" spans="1:2" x14ac:dyDescent="0.2">
      <c r="A68" s="68" t="s">
        <v>2441</v>
      </c>
      <c r="B68" s="69" t="s">
        <v>2318</v>
      </c>
    </row>
    <row r="69" spans="1:2" x14ac:dyDescent="0.2">
      <c r="A69" s="68" t="s">
        <v>2442</v>
      </c>
      <c r="B69" s="69" t="s">
        <v>2319</v>
      </c>
    </row>
    <row r="70" spans="1:2" x14ac:dyDescent="0.2">
      <c r="A70" s="68" t="s">
        <v>2443</v>
      </c>
      <c r="B70" s="69" t="s">
        <v>2341</v>
      </c>
    </row>
    <row r="71" spans="1:2" x14ac:dyDescent="0.2">
      <c r="A71" s="68" t="s">
        <v>2444</v>
      </c>
      <c r="B71" s="69" t="s">
        <v>2320</v>
      </c>
    </row>
    <row r="72" spans="1:2" x14ac:dyDescent="0.2">
      <c r="A72" s="68" t="s">
        <v>2445</v>
      </c>
      <c r="B72" s="69" t="s">
        <v>2321</v>
      </c>
    </row>
    <row r="73" spans="1:2" x14ac:dyDescent="0.2">
      <c r="A73" s="68" t="s">
        <v>2446</v>
      </c>
      <c r="B73" s="69" t="s">
        <v>2322</v>
      </c>
    </row>
    <row r="74" spans="1:2" x14ac:dyDescent="0.2">
      <c r="A74" s="68" t="s">
        <v>2447</v>
      </c>
      <c r="B74" s="69" t="s">
        <v>2323</v>
      </c>
    </row>
    <row r="75" spans="1:2" x14ac:dyDescent="0.2">
      <c r="A75" s="68" t="s">
        <v>2448</v>
      </c>
      <c r="B75" s="69" t="s">
        <v>2324</v>
      </c>
    </row>
    <row r="76" spans="1:2" x14ac:dyDescent="0.2">
      <c r="A76" s="68" t="s">
        <v>2449</v>
      </c>
      <c r="B76" s="69" t="s">
        <v>2325</v>
      </c>
    </row>
    <row r="77" spans="1:2" x14ac:dyDescent="0.2">
      <c r="A77" s="68" t="s">
        <v>2450</v>
      </c>
      <c r="B77" s="69" t="s">
        <v>2326</v>
      </c>
    </row>
    <row r="78" spans="1:2" x14ac:dyDescent="0.2">
      <c r="A78" s="68" t="s">
        <v>2451</v>
      </c>
      <c r="B78" s="69" t="s">
        <v>2327</v>
      </c>
    </row>
    <row r="79" spans="1:2" x14ac:dyDescent="0.2">
      <c r="A79" s="68" t="s">
        <v>2452</v>
      </c>
      <c r="B79" s="69" t="s">
        <v>2330</v>
      </c>
    </row>
    <row r="80" spans="1:2" x14ac:dyDescent="0.2">
      <c r="A80" s="68" t="s">
        <v>2453</v>
      </c>
      <c r="B80" s="69" t="s">
        <v>2331</v>
      </c>
    </row>
    <row r="81" spans="1:2" x14ac:dyDescent="0.2">
      <c r="A81" s="68" t="s">
        <v>2454</v>
      </c>
      <c r="B81" s="69" t="s">
        <v>2328</v>
      </c>
    </row>
    <row r="82" spans="1:2" x14ac:dyDescent="0.2">
      <c r="A82" s="68" t="s">
        <v>2455</v>
      </c>
      <c r="B82" s="69" t="s">
        <v>2329</v>
      </c>
    </row>
    <row r="83" spans="1:2" x14ac:dyDescent="0.2">
      <c r="A83" s="68" t="s">
        <v>2456</v>
      </c>
      <c r="B83" s="69" t="s">
        <v>2332</v>
      </c>
    </row>
    <row r="84" spans="1:2" x14ac:dyDescent="0.2">
      <c r="A84" s="68" t="s">
        <v>2457</v>
      </c>
      <c r="B84" s="69" t="s">
        <v>2333</v>
      </c>
    </row>
    <row r="85" spans="1:2" x14ac:dyDescent="0.2">
      <c r="A85" s="68" t="s">
        <v>2458</v>
      </c>
      <c r="B85" s="320" t="s">
        <v>2385</v>
      </c>
    </row>
    <row r="86" spans="1:2" x14ac:dyDescent="0.2">
      <c r="A86" s="68" t="s">
        <v>2459</v>
      </c>
      <c r="B86" s="320" t="s">
        <v>2386</v>
      </c>
    </row>
    <row r="87" spans="1:2" x14ac:dyDescent="0.2">
      <c r="A87" s="68" t="s">
        <v>2460</v>
      </c>
      <c r="B87" s="319" t="s">
        <v>2387</v>
      </c>
    </row>
    <row r="88" spans="1:2" x14ac:dyDescent="0.2">
      <c r="A88" s="68" t="s">
        <v>2461</v>
      </c>
      <c r="B88" s="319" t="s">
        <v>2388</v>
      </c>
    </row>
    <row r="89" spans="1:2" x14ac:dyDescent="0.2">
      <c r="A89" s="68" t="s">
        <v>2478</v>
      </c>
      <c r="B89" s="319" t="s">
        <v>2389</v>
      </c>
    </row>
  </sheetData>
  <mergeCells count="1">
    <mergeCell ref="A3:B3"/>
  </mergeCells>
  <phoneticPr fontId="45" type="noConversion"/>
  <pageMargins left="0.78740157480314965"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2:I108"/>
  <sheetViews>
    <sheetView view="pageLayout" zoomScaleNormal="100" workbookViewId="0">
      <selection activeCell="L102" sqref="L102"/>
    </sheetView>
  </sheetViews>
  <sheetFormatPr defaultColWidth="9.140625" defaultRowHeight="14.25" x14ac:dyDescent="0.2"/>
  <cols>
    <col min="1" max="1" width="8.85546875" style="468" customWidth="1"/>
    <col min="2" max="4" width="10.42578125" style="468" customWidth="1"/>
    <col min="5" max="5" width="9.85546875" style="468" customWidth="1"/>
    <col min="6" max="6" width="10.42578125" style="468" customWidth="1"/>
    <col min="7" max="7" width="8.28515625" style="468" customWidth="1"/>
    <col min="8" max="8" width="8.140625" style="468" customWidth="1"/>
    <col min="9" max="9" width="10.42578125" style="468" customWidth="1"/>
    <col min="10" max="16384" width="9.140625" style="468"/>
  </cols>
  <sheetData>
    <row r="2" spans="1:9" ht="15.75" x14ac:dyDescent="0.2">
      <c r="A2" s="663" t="s">
        <v>3178</v>
      </c>
      <c r="B2" s="664"/>
      <c r="C2" s="664"/>
      <c r="D2" s="664"/>
      <c r="E2" s="664"/>
      <c r="F2" s="664"/>
      <c r="G2" s="664"/>
      <c r="H2" s="664"/>
      <c r="I2" s="664"/>
    </row>
    <row r="3" spans="1:9" ht="15.75" x14ac:dyDescent="0.25">
      <c r="A3" s="224"/>
    </row>
    <row r="5" spans="1:9" x14ac:dyDescent="0.2">
      <c r="A5" s="467" t="s">
        <v>1367</v>
      </c>
      <c r="C5" s="469"/>
      <c r="D5" s="469"/>
      <c r="E5" s="469"/>
    </row>
    <row r="7" spans="1:9" x14ac:dyDescent="0.2">
      <c r="A7" s="470"/>
      <c r="B7" s="471"/>
      <c r="C7" s="471"/>
      <c r="D7" s="471"/>
      <c r="E7" s="471"/>
      <c r="F7" s="471"/>
      <c r="G7" s="471"/>
      <c r="H7" s="471"/>
      <c r="I7" s="472"/>
    </row>
    <row r="8" spans="1:9" x14ac:dyDescent="0.2">
      <c r="A8" s="473"/>
      <c r="B8" s="474"/>
      <c r="C8" s="474"/>
      <c r="D8" s="474"/>
      <c r="E8" s="474"/>
      <c r="F8" s="474"/>
      <c r="G8" s="474"/>
      <c r="H8" s="474"/>
      <c r="I8" s="475"/>
    </row>
    <row r="9" spans="1:9" x14ac:dyDescent="0.2">
      <c r="A9" s="473"/>
      <c r="B9" s="474"/>
      <c r="C9" s="474"/>
      <c r="D9" s="474"/>
      <c r="E9" s="474"/>
      <c r="F9" s="474"/>
      <c r="G9" s="474"/>
      <c r="H9" s="474"/>
      <c r="I9" s="475"/>
    </row>
    <row r="10" spans="1:9" x14ac:dyDescent="0.2">
      <c r="A10" s="473"/>
      <c r="B10" s="474"/>
      <c r="C10" s="474"/>
      <c r="D10" s="474"/>
      <c r="E10" s="474"/>
      <c r="F10" s="474"/>
      <c r="G10" s="474"/>
      <c r="H10" s="474"/>
      <c r="I10" s="475"/>
    </row>
    <row r="11" spans="1:9" x14ac:dyDescent="0.2">
      <c r="A11" s="473"/>
      <c r="B11" s="474"/>
      <c r="C11" s="474"/>
      <c r="D11" s="474"/>
      <c r="E11" s="474"/>
      <c r="F11" s="474"/>
      <c r="G11" s="474"/>
      <c r="H11" s="474"/>
      <c r="I11" s="475"/>
    </row>
    <row r="12" spans="1:9" x14ac:dyDescent="0.2">
      <c r="A12" s="473"/>
      <c r="B12" s="474"/>
      <c r="C12" s="474"/>
      <c r="D12" s="474"/>
      <c r="E12" s="474"/>
      <c r="F12" s="474"/>
      <c r="G12" s="474"/>
      <c r="H12" s="474"/>
      <c r="I12" s="475"/>
    </row>
    <row r="13" spans="1:9" x14ac:dyDescent="0.2">
      <c r="A13" s="473"/>
      <c r="B13" s="474"/>
      <c r="C13" s="474"/>
      <c r="D13" s="474"/>
      <c r="E13" s="474"/>
      <c r="F13" s="474"/>
      <c r="G13" s="474"/>
      <c r="H13" s="474"/>
      <c r="I13" s="475"/>
    </row>
    <row r="14" spans="1:9" x14ac:dyDescent="0.2">
      <c r="A14" s="473"/>
      <c r="B14" s="474"/>
      <c r="C14" s="474"/>
      <c r="D14" s="474"/>
      <c r="E14" s="474"/>
      <c r="F14" s="474"/>
      <c r="G14" s="474"/>
      <c r="H14" s="474"/>
      <c r="I14" s="475"/>
    </row>
    <row r="15" spans="1:9" x14ac:dyDescent="0.2">
      <c r="A15" s="473"/>
      <c r="B15" s="474"/>
      <c r="C15" s="474"/>
      <c r="D15" s="474"/>
      <c r="E15" s="474"/>
      <c r="F15" s="474"/>
      <c r="G15" s="474"/>
      <c r="H15" s="474"/>
      <c r="I15" s="475"/>
    </row>
    <row r="16" spans="1:9" x14ac:dyDescent="0.2">
      <c r="A16" s="473"/>
      <c r="B16" s="474"/>
      <c r="C16" s="474"/>
      <c r="D16" s="474"/>
      <c r="E16" s="474"/>
      <c r="F16" s="474"/>
      <c r="G16" s="474"/>
      <c r="H16" s="474"/>
      <c r="I16" s="475"/>
    </row>
    <row r="17" spans="1:9" x14ac:dyDescent="0.2">
      <c r="A17" s="473"/>
      <c r="B17" s="474"/>
      <c r="C17" s="474"/>
      <c r="D17" s="474"/>
      <c r="E17" s="474"/>
      <c r="F17" s="474"/>
      <c r="G17" s="474"/>
      <c r="H17" s="474"/>
      <c r="I17" s="475"/>
    </row>
    <row r="18" spans="1:9" x14ac:dyDescent="0.2">
      <c r="A18" s="476"/>
      <c r="B18" s="477"/>
      <c r="C18" s="477"/>
      <c r="D18" s="477"/>
      <c r="E18" s="477"/>
      <c r="F18" s="477"/>
      <c r="G18" s="477"/>
      <c r="H18" s="477"/>
      <c r="I18" s="478"/>
    </row>
    <row r="19" spans="1:9" x14ac:dyDescent="0.2">
      <c r="F19" s="164" t="s">
        <v>1041</v>
      </c>
    </row>
    <row r="20" spans="1:9" x14ac:dyDescent="0.2">
      <c r="F20" s="164"/>
    </row>
    <row r="21" spans="1:9" x14ac:dyDescent="0.2">
      <c r="A21" s="466" t="s">
        <v>1042</v>
      </c>
      <c r="C21" s="479"/>
      <c r="D21" s="479"/>
      <c r="E21" s="479"/>
    </row>
    <row r="23" spans="1:9" x14ac:dyDescent="0.2">
      <c r="A23" s="470"/>
      <c r="B23" s="471"/>
      <c r="C23" s="471"/>
      <c r="D23" s="471"/>
      <c r="E23" s="471"/>
      <c r="F23" s="471"/>
      <c r="G23" s="471"/>
      <c r="H23" s="471"/>
      <c r="I23" s="472"/>
    </row>
    <row r="24" spans="1:9" x14ac:dyDescent="0.2">
      <c r="A24" s="473"/>
      <c r="B24" s="474"/>
      <c r="C24" s="474"/>
      <c r="D24" s="474"/>
      <c r="E24" s="474"/>
      <c r="F24" s="474"/>
      <c r="G24" s="474"/>
      <c r="H24" s="474"/>
      <c r="I24" s="475"/>
    </row>
    <row r="25" spans="1:9" x14ac:dyDescent="0.2">
      <c r="A25" s="473"/>
      <c r="B25" s="474"/>
      <c r="C25" s="474"/>
      <c r="D25" s="474"/>
      <c r="E25" s="474"/>
      <c r="F25" s="474"/>
      <c r="G25" s="474"/>
      <c r="H25" s="474"/>
      <c r="I25" s="475"/>
    </row>
    <row r="26" spans="1:9" x14ac:dyDescent="0.2">
      <c r="A26" s="473"/>
      <c r="B26" s="474"/>
      <c r="C26" s="474"/>
      <c r="D26" s="474"/>
      <c r="E26" s="474"/>
      <c r="F26" s="474"/>
      <c r="G26" s="474"/>
      <c r="H26" s="474"/>
      <c r="I26" s="475"/>
    </row>
    <row r="27" spans="1:9" x14ac:dyDescent="0.2">
      <c r="A27" s="473"/>
      <c r="B27" s="474"/>
      <c r="C27" s="474"/>
      <c r="D27" s="474"/>
      <c r="E27" s="474"/>
      <c r="F27" s="474"/>
      <c r="G27" s="474"/>
      <c r="H27" s="474"/>
      <c r="I27" s="475"/>
    </row>
    <row r="28" spans="1:9" x14ac:dyDescent="0.2">
      <c r="A28" s="473"/>
      <c r="B28" s="474"/>
      <c r="C28" s="474"/>
      <c r="D28" s="474"/>
      <c r="E28" s="474"/>
      <c r="F28" s="474"/>
      <c r="G28" s="474"/>
      <c r="H28" s="474"/>
      <c r="I28" s="475"/>
    </row>
    <row r="29" spans="1:9" x14ac:dyDescent="0.2">
      <c r="A29" s="473"/>
      <c r="B29" s="474"/>
      <c r="C29" s="474"/>
      <c r="D29" s="474"/>
      <c r="E29" s="474"/>
      <c r="F29" s="474"/>
      <c r="G29" s="474"/>
      <c r="H29" s="474"/>
      <c r="I29" s="475"/>
    </row>
    <row r="30" spans="1:9" x14ac:dyDescent="0.2">
      <c r="A30" s="473"/>
      <c r="B30" s="474"/>
      <c r="C30" s="474"/>
      <c r="D30" s="474"/>
      <c r="E30" s="474"/>
      <c r="F30" s="474"/>
      <c r="G30" s="474"/>
      <c r="H30" s="474"/>
      <c r="I30" s="475"/>
    </row>
    <row r="31" spans="1:9" x14ac:dyDescent="0.2">
      <c r="A31" s="473"/>
      <c r="B31" s="474"/>
      <c r="C31" s="474"/>
      <c r="D31" s="474"/>
      <c r="E31" s="474"/>
      <c r="F31" s="474"/>
      <c r="G31" s="474"/>
      <c r="H31" s="474"/>
      <c r="I31" s="475"/>
    </row>
    <row r="32" spans="1:9" x14ac:dyDescent="0.2">
      <c r="A32" s="473"/>
      <c r="B32" s="474"/>
      <c r="C32" s="474"/>
      <c r="D32" s="474"/>
      <c r="E32" s="474"/>
      <c r="F32" s="474"/>
      <c r="G32" s="474"/>
      <c r="H32" s="474"/>
      <c r="I32" s="475"/>
    </row>
    <row r="33" spans="1:9" x14ac:dyDescent="0.2">
      <c r="A33" s="473"/>
      <c r="B33" s="474"/>
      <c r="C33" s="474"/>
      <c r="D33" s="474"/>
      <c r="E33" s="474"/>
      <c r="F33" s="474"/>
      <c r="G33" s="474"/>
      <c r="H33" s="474"/>
      <c r="I33" s="475"/>
    </row>
    <row r="34" spans="1:9" x14ac:dyDescent="0.2">
      <c r="A34" s="473"/>
      <c r="B34" s="474"/>
      <c r="C34" s="474"/>
      <c r="D34" s="474"/>
      <c r="E34" s="474"/>
      <c r="F34" s="474"/>
      <c r="G34" s="474"/>
      <c r="H34" s="474"/>
      <c r="I34" s="475"/>
    </row>
    <row r="35" spans="1:9" x14ac:dyDescent="0.2">
      <c r="A35" s="473"/>
      <c r="B35" s="474"/>
      <c r="C35" s="474"/>
      <c r="D35" s="474"/>
      <c r="E35" s="474"/>
      <c r="F35" s="474"/>
      <c r="G35" s="474"/>
      <c r="H35" s="474"/>
      <c r="I35" s="475"/>
    </row>
    <row r="36" spans="1:9" x14ac:dyDescent="0.2">
      <c r="A36" s="476"/>
      <c r="B36" s="477"/>
      <c r="C36" s="477"/>
      <c r="D36" s="477"/>
      <c r="E36" s="477"/>
      <c r="F36" s="477"/>
      <c r="G36" s="477"/>
      <c r="H36" s="477"/>
      <c r="I36" s="478"/>
    </row>
    <row r="37" spans="1:9" x14ac:dyDescent="0.2">
      <c r="F37" s="164" t="s">
        <v>1041</v>
      </c>
    </row>
    <row r="38" spans="1:9" x14ac:dyDescent="0.2">
      <c r="F38" s="164"/>
    </row>
    <row r="39" spans="1:9" x14ac:dyDescent="0.2">
      <c r="A39" s="466" t="s">
        <v>1043</v>
      </c>
    </row>
    <row r="41" spans="1:9" x14ac:dyDescent="0.2">
      <c r="A41" s="470"/>
      <c r="B41" s="471"/>
      <c r="C41" s="471"/>
      <c r="D41" s="471"/>
      <c r="E41" s="471"/>
      <c r="F41" s="471"/>
      <c r="G41" s="471"/>
      <c r="H41" s="471"/>
      <c r="I41" s="472"/>
    </row>
    <row r="42" spans="1:9" x14ac:dyDescent="0.2">
      <c r="A42" s="473"/>
      <c r="B42" s="474"/>
      <c r="C42" s="474"/>
      <c r="D42" s="474"/>
      <c r="E42" s="474"/>
      <c r="F42" s="474"/>
      <c r="G42" s="474"/>
      <c r="H42" s="474"/>
      <c r="I42" s="475"/>
    </row>
    <row r="43" spans="1:9" x14ac:dyDescent="0.2">
      <c r="A43" s="473"/>
      <c r="B43" s="474"/>
      <c r="C43" s="474"/>
      <c r="D43" s="474"/>
      <c r="E43" s="474"/>
      <c r="F43" s="474"/>
      <c r="G43" s="474"/>
      <c r="H43" s="474"/>
      <c r="I43" s="475"/>
    </row>
    <row r="44" spans="1:9" x14ac:dyDescent="0.2">
      <c r="A44" s="473"/>
      <c r="B44" s="474"/>
      <c r="C44" s="474"/>
      <c r="D44" s="474"/>
      <c r="E44" s="474"/>
      <c r="F44" s="474"/>
      <c r="G44" s="474"/>
      <c r="H44" s="474"/>
      <c r="I44" s="475"/>
    </row>
    <row r="45" spans="1:9" x14ac:dyDescent="0.2">
      <c r="A45" s="473"/>
      <c r="B45" s="474"/>
      <c r="C45" s="474"/>
      <c r="D45" s="474"/>
      <c r="E45" s="474"/>
      <c r="F45" s="474"/>
      <c r="G45" s="474"/>
      <c r="H45" s="474"/>
      <c r="I45" s="475"/>
    </row>
    <row r="46" spans="1:9" x14ac:dyDescent="0.2">
      <c r="A46" s="473"/>
      <c r="B46" s="474"/>
      <c r="C46" s="474"/>
      <c r="D46" s="474"/>
      <c r="E46" s="474"/>
      <c r="F46" s="474"/>
      <c r="G46" s="474"/>
      <c r="H46" s="474"/>
      <c r="I46" s="475"/>
    </row>
    <row r="47" spans="1:9" x14ac:dyDescent="0.2">
      <c r="A47" s="473"/>
      <c r="B47" s="474"/>
      <c r="C47" s="474"/>
      <c r="D47" s="474"/>
      <c r="E47" s="474"/>
      <c r="F47" s="474"/>
      <c r="G47" s="474"/>
      <c r="H47" s="474"/>
      <c r="I47" s="475"/>
    </row>
    <row r="48" spans="1:9" x14ac:dyDescent="0.2">
      <c r="A48" s="473"/>
      <c r="B48" s="474"/>
      <c r="C48" s="474"/>
      <c r="D48" s="474"/>
      <c r="E48" s="474"/>
      <c r="F48" s="474"/>
      <c r="G48" s="474"/>
      <c r="H48" s="474"/>
      <c r="I48" s="475"/>
    </row>
    <row r="49" spans="1:9" x14ac:dyDescent="0.2">
      <c r="A49" s="473"/>
      <c r="B49" s="474"/>
      <c r="C49" s="474"/>
      <c r="D49" s="474"/>
      <c r="E49" s="474"/>
      <c r="F49" s="474"/>
      <c r="G49" s="474"/>
      <c r="H49" s="474"/>
      <c r="I49" s="475"/>
    </row>
    <row r="50" spans="1:9" x14ac:dyDescent="0.2">
      <c r="A50" s="473"/>
      <c r="B50" s="474"/>
      <c r="C50" s="474"/>
      <c r="D50" s="474"/>
      <c r="E50" s="474"/>
      <c r="F50" s="474"/>
      <c r="G50" s="474"/>
      <c r="H50" s="474"/>
      <c r="I50" s="475"/>
    </row>
    <row r="51" spans="1:9" x14ac:dyDescent="0.2">
      <c r="A51" s="473"/>
      <c r="B51" s="474"/>
      <c r="C51" s="474"/>
      <c r="D51" s="474"/>
      <c r="E51" s="474"/>
      <c r="F51" s="474"/>
      <c r="G51" s="474"/>
      <c r="H51" s="474"/>
      <c r="I51" s="475"/>
    </row>
    <row r="52" spans="1:9" x14ac:dyDescent="0.2">
      <c r="A52" s="473"/>
      <c r="B52" s="474"/>
      <c r="C52" s="474"/>
      <c r="D52" s="474"/>
      <c r="E52" s="474"/>
      <c r="F52" s="474"/>
      <c r="G52" s="474"/>
      <c r="H52" s="474"/>
      <c r="I52" s="475"/>
    </row>
    <row r="53" spans="1:9" x14ac:dyDescent="0.2">
      <c r="A53" s="476"/>
      <c r="B53" s="477"/>
      <c r="C53" s="477"/>
      <c r="D53" s="477"/>
      <c r="E53" s="477"/>
      <c r="F53" s="477"/>
      <c r="G53" s="477"/>
      <c r="H53" s="477"/>
      <c r="I53" s="478"/>
    </row>
    <row r="54" spans="1:9" x14ac:dyDescent="0.2">
      <c r="F54" s="164" t="s">
        <v>1041</v>
      </c>
    </row>
    <row r="56" spans="1:9" ht="15.75" x14ac:dyDescent="0.25">
      <c r="A56" s="665" t="s">
        <v>1044</v>
      </c>
      <c r="B56" s="665"/>
      <c r="C56" s="665"/>
      <c r="D56" s="665"/>
      <c r="E56" s="665"/>
      <c r="F56" s="665"/>
      <c r="G56" s="665"/>
      <c r="H56" s="665"/>
      <c r="I56" s="665"/>
    </row>
    <row r="58" spans="1:9" x14ac:dyDescent="0.2">
      <c r="A58" s="477"/>
      <c r="B58" s="477"/>
      <c r="C58" s="477"/>
      <c r="D58" s="477"/>
      <c r="E58" s="477"/>
      <c r="F58" s="477"/>
      <c r="G58" s="477"/>
      <c r="H58" s="477"/>
      <c r="I58" s="477"/>
    </row>
    <row r="59" spans="1:9" x14ac:dyDescent="0.2">
      <c r="A59" s="471"/>
      <c r="B59" s="471"/>
      <c r="C59" s="471"/>
      <c r="D59" s="471"/>
      <c r="E59" s="471"/>
      <c r="F59" s="471"/>
      <c r="G59" s="471"/>
      <c r="H59" s="471"/>
      <c r="I59" s="471"/>
    </row>
    <row r="60" spans="1:9" x14ac:dyDescent="0.2">
      <c r="A60" s="477"/>
      <c r="B60" s="477"/>
      <c r="C60" s="477"/>
      <c r="D60" s="477"/>
      <c r="E60" s="477"/>
      <c r="F60" s="477"/>
      <c r="G60" s="477"/>
      <c r="H60" s="477"/>
      <c r="I60" s="477"/>
    </row>
    <row r="61" spans="1:9" x14ac:dyDescent="0.2">
      <c r="A61" s="471"/>
      <c r="B61" s="471"/>
      <c r="C61" s="471"/>
      <c r="D61" s="471"/>
      <c r="E61" s="471"/>
      <c r="F61" s="471"/>
      <c r="G61" s="471"/>
      <c r="H61" s="471"/>
      <c r="I61" s="471"/>
    </row>
    <row r="62" spans="1:9" x14ac:dyDescent="0.2">
      <c r="A62" s="477"/>
      <c r="B62" s="477"/>
      <c r="C62" s="477"/>
      <c r="D62" s="477"/>
      <c r="E62" s="477"/>
      <c r="F62" s="477"/>
      <c r="G62" s="477"/>
      <c r="H62" s="477"/>
      <c r="I62" s="477"/>
    </row>
    <row r="63" spans="1:9" x14ac:dyDescent="0.2">
      <c r="A63" s="471"/>
      <c r="B63" s="471"/>
      <c r="C63" s="471"/>
      <c r="D63" s="471"/>
      <c r="E63" s="471"/>
      <c r="F63" s="471"/>
      <c r="G63" s="471"/>
      <c r="H63" s="471"/>
      <c r="I63" s="471"/>
    </row>
    <row r="64" spans="1:9" x14ac:dyDescent="0.2">
      <c r="A64" s="477"/>
      <c r="B64" s="477"/>
      <c r="C64" s="477"/>
      <c r="D64" s="477"/>
      <c r="E64" s="477"/>
      <c r="F64" s="477"/>
      <c r="G64" s="477"/>
      <c r="H64" s="477"/>
      <c r="I64" s="477"/>
    </row>
    <row r="65" spans="1:9" x14ac:dyDescent="0.2">
      <c r="A65" s="471"/>
      <c r="B65" s="471"/>
      <c r="C65" s="471"/>
      <c r="D65" s="471"/>
      <c r="E65" s="471"/>
      <c r="F65" s="471"/>
      <c r="G65" s="471"/>
      <c r="H65" s="471"/>
      <c r="I65" s="471"/>
    </row>
    <row r="66" spans="1:9" x14ac:dyDescent="0.2">
      <c r="A66" s="477"/>
      <c r="B66" s="477"/>
      <c r="C66" s="477"/>
      <c r="D66" s="477"/>
      <c r="E66" s="477"/>
      <c r="F66" s="477"/>
      <c r="G66" s="477"/>
      <c r="H66" s="477"/>
      <c r="I66" s="477"/>
    </row>
    <row r="67" spans="1:9" x14ac:dyDescent="0.2">
      <c r="A67" s="471"/>
      <c r="B67" s="471"/>
      <c r="C67" s="471"/>
      <c r="D67" s="471"/>
      <c r="E67" s="471"/>
      <c r="F67" s="471"/>
      <c r="G67" s="471"/>
      <c r="H67" s="471"/>
      <c r="I67" s="471"/>
    </row>
    <row r="68" spans="1:9" x14ac:dyDescent="0.2">
      <c r="A68" s="477"/>
      <c r="B68" s="477"/>
      <c r="C68" s="477"/>
      <c r="D68" s="477"/>
      <c r="E68" s="477"/>
      <c r="F68" s="477"/>
      <c r="G68" s="477"/>
      <c r="H68" s="477"/>
      <c r="I68" s="477"/>
    </row>
    <row r="69" spans="1:9" x14ac:dyDescent="0.2">
      <c r="A69" s="471"/>
      <c r="B69" s="471"/>
      <c r="C69" s="471"/>
      <c r="D69" s="471"/>
      <c r="E69" s="471"/>
      <c r="F69" s="471"/>
      <c r="G69" s="471"/>
      <c r="H69" s="471"/>
      <c r="I69" s="471"/>
    </row>
    <row r="70" spans="1:9" x14ac:dyDescent="0.2">
      <c r="A70" s="477"/>
      <c r="B70" s="477"/>
      <c r="C70" s="477"/>
      <c r="D70" s="477"/>
      <c r="E70" s="477"/>
      <c r="F70" s="477"/>
      <c r="G70" s="477"/>
      <c r="H70" s="477"/>
      <c r="I70" s="477"/>
    </row>
    <row r="71" spans="1:9" x14ac:dyDescent="0.2">
      <c r="A71" s="471"/>
      <c r="B71" s="471"/>
      <c r="C71" s="471"/>
      <c r="D71" s="471"/>
      <c r="E71" s="471"/>
      <c r="F71" s="471"/>
      <c r="G71" s="471"/>
      <c r="H71" s="471"/>
      <c r="I71" s="471"/>
    </row>
    <row r="72" spans="1:9" x14ac:dyDescent="0.2">
      <c r="A72" s="477"/>
      <c r="B72" s="477"/>
      <c r="C72" s="477"/>
      <c r="D72" s="477"/>
      <c r="E72" s="477"/>
      <c r="F72" s="477"/>
      <c r="G72" s="477"/>
      <c r="H72" s="477"/>
      <c r="I72" s="477"/>
    </row>
    <row r="73" spans="1:9" x14ac:dyDescent="0.2">
      <c r="A73" s="471"/>
      <c r="B73" s="471"/>
      <c r="C73" s="471"/>
      <c r="D73" s="471"/>
      <c r="E73" s="471"/>
      <c r="F73" s="471"/>
      <c r="G73" s="471"/>
      <c r="H73" s="471"/>
      <c r="I73" s="471"/>
    </row>
    <row r="74" spans="1:9" x14ac:dyDescent="0.2">
      <c r="A74" s="477"/>
      <c r="B74" s="477"/>
      <c r="C74" s="477"/>
      <c r="D74" s="477"/>
      <c r="E74" s="477"/>
      <c r="F74" s="477"/>
      <c r="G74" s="477"/>
      <c r="H74" s="477"/>
      <c r="I74" s="477"/>
    </row>
    <row r="75" spans="1:9" x14ac:dyDescent="0.2">
      <c r="A75" s="471"/>
      <c r="B75" s="471"/>
      <c r="C75" s="471"/>
      <c r="D75" s="471"/>
      <c r="E75" s="471"/>
      <c r="F75" s="471"/>
      <c r="G75" s="471"/>
      <c r="H75" s="471"/>
      <c r="I75" s="471"/>
    </row>
    <row r="76" spans="1:9" x14ac:dyDescent="0.2">
      <c r="A76" s="477"/>
      <c r="B76" s="477"/>
      <c r="C76" s="477"/>
      <c r="D76" s="477"/>
      <c r="E76" s="477"/>
      <c r="F76" s="477"/>
      <c r="G76" s="477"/>
      <c r="H76" s="477"/>
      <c r="I76" s="477"/>
    </row>
    <row r="77" spans="1:9" x14ac:dyDescent="0.2">
      <c r="A77" s="471"/>
      <c r="B77" s="471"/>
      <c r="C77" s="471"/>
      <c r="D77" s="471"/>
      <c r="E77" s="471"/>
      <c r="F77" s="471"/>
      <c r="G77" s="471"/>
      <c r="H77" s="471"/>
      <c r="I77" s="471"/>
    </row>
    <row r="78" spans="1:9" x14ac:dyDescent="0.2">
      <c r="A78" s="477"/>
      <c r="B78" s="477"/>
      <c r="C78" s="477"/>
      <c r="D78" s="477"/>
      <c r="E78" s="477"/>
      <c r="F78" s="477"/>
      <c r="G78" s="477"/>
      <c r="H78" s="477"/>
      <c r="I78" s="477"/>
    </row>
    <row r="79" spans="1:9" x14ac:dyDescent="0.2">
      <c r="A79" s="471"/>
      <c r="B79" s="471"/>
      <c r="C79" s="471"/>
      <c r="D79" s="471"/>
      <c r="E79" s="471"/>
      <c r="F79" s="471"/>
      <c r="G79" s="471"/>
      <c r="H79" s="471"/>
      <c r="I79" s="471"/>
    </row>
    <row r="80" spans="1:9" x14ac:dyDescent="0.2">
      <c r="A80" s="477"/>
      <c r="B80" s="477"/>
      <c r="C80" s="477"/>
      <c r="D80" s="477"/>
      <c r="E80" s="477"/>
      <c r="F80" s="477"/>
      <c r="G80" s="477"/>
      <c r="H80" s="477"/>
      <c r="I80" s="477"/>
    </row>
    <row r="81" spans="1:9" x14ac:dyDescent="0.2">
      <c r="A81" s="471"/>
      <c r="B81" s="471"/>
      <c r="C81" s="471"/>
      <c r="D81" s="471"/>
      <c r="E81" s="471"/>
      <c r="F81" s="471"/>
      <c r="G81" s="471"/>
      <c r="H81" s="471"/>
      <c r="I81" s="471"/>
    </row>
    <row r="82" spans="1:9" x14ac:dyDescent="0.2">
      <c r="A82" s="477"/>
      <c r="B82" s="477"/>
      <c r="C82" s="477"/>
      <c r="D82" s="477"/>
      <c r="E82" s="477"/>
      <c r="F82" s="477"/>
      <c r="G82" s="477"/>
      <c r="H82" s="477"/>
      <c r="I82" s="477"/>
    </row>
    <row r="84" spans="1:9" x14ac:dyDescent="0.2">
      <c r="A84" s="477"/>
      <c r="B84" s="477"/>
      <c r="C84" s="477"/>
      <c r="D84" s="477"/>
      <c r="E84" s="477"/>
      <c r="F84" s="477"/>
      <c r="G84" s="477"/>
      <c r="H84" s="477"/>
      <c r="I84" s="477"/>
    </row>
    <row r="86" spans="1:9" x14ac:dyDescent="0.2">
      <c r="A86" s="477"/>
      <c r="B86" s="477"/>
      <c r="C86" s="477"/>
      <c r="D86" s="477"/>
      <c r="E86" s="477"/>
      <c r="F86" s="477"/>
      <c r="G86" s="477"/>
      <c r="H86" s="477"/>
      <c r="I86" s="477"/>
    </row>
    <row r="88" spans="1:9" x14ac:dyDescent="0.2">
      <c r="A88" s="477"/>
      <c r="B88" s="477"/>
      <c r="C88" s="477"/>
      <c r="D88" s="477"/>
      <c r="E88" s="477"/>
      <c r="F88" s="477"/>
      <c r="G88" s="477"/>
      <c r="H88" s="477"/>
      <c r="I88" s="477"/>
    </row>
    <row r="90" spans="1:9" x14ac:dyDescent="0.2">
      <c r="A90" s="477"/>
      <c r="B90" s="477"/>
      <c r="C90" s="477"/>
      <c r="D90" s="477"/>
      <c r="E90" s="477"/>
      <c r="F90" s="477"/>
      <c r="G90" s="477"/>
      <c r="H90" s="477"/>
      <c r="I90" s="477"/>
    </row>
    <row r="92" spans="1:9" x14ac:dyDescent="0.2">
      <c r="A92" s="477"/>
      <c r="B92" s="477"/>
      <c r="C92" s="477"/>
      <c r="D92" s="477"/>
      <c r="E92" s="477"/>
      <c r="F92" s="477"/>
      <c r="G92" s="477"/>
      <c r="H92" s="477"/>
      <c r="I92" s="477"/>
    </row>
    <row r="94" spans="1:9" x14ac:dyDescent="0.2">
      <c r="A94" s="477"/>
      <c r="B94" s="477"/>
      <c r="C94" s="477"/>
      <c r="D94" s="477"/>
      <c r="E94" s="477"/>
      <c r="F94" s="477"/>
      <c r="G94" s="477"/>
      <c r="H94" s="477"/>
      <c r="I94" s="477"/>
    </row>
    <row r="96" spans="1:9" x14ac:dyDescent="0.2">
      <c r="A96" s="477"/>
      <c r="B96" s="477"/>
      <c r="C96" s="477"/>
      <c r="D96" s="477"/>
      <c r="E96" s="477"/>
      <c r="F96" s="477"/>
      <c r="G96" s="477"/>
      <c r="H96" s="477"/>
      <c r="I96" s="477"/>
    </row>
    <row r="98" spans="1:9" x14ac:dyDescent="0.2">
      <c r="A98" s="477"/>
      <c r="B98" s="477"/>
      <c r="C98" s="477"/>
      <c r="D98" s="477"/>
      <c r="E98" s="477"/>
      <c r="F98" s="477"/>
      <c r="G98" s="477"/>
      <c r="H98" s="477"/>
      <c r="I98" s="477"/>
    </row>
    <row r="100" spans="1:9" x14ac:dyDescent="0.2">
      <c r="A100" s="477"/>
      <c r="B100" s="477"/>
      <c r="C100" s="477"/>
      <c r="D100" s="477"/>
      <c r="E100" s="477"/>
      <c r="F100" s="477"/>
      <c r="G100" s="477"/>
      <c r="H100" s="477"/>
      <c r="I100" s="477"/>
    </row>
    <row r="102" spans="1:9" x14ac:dyDescent="0.2">
      <c r="A102" s="477"/>
      <c r="B102" s="477"/>
      <c r="C102" s="477"/>
      <c r="D102" s="477"/>
      <c r="E102" s="477"/>
      <c r="F102" s="477"/>
      <c r="G102" s="477"/>
      <c r="H102" s="477"/>
      <c r="I102" s="477"/>
    </row>
    <row r="103" spans="1:9" x14ac:dyDescent="0.2">
      <c r="A103" s="474"/>
      <c r="B103" s="474"/>
      <c r="C103" s="474"/>
      <c r="D103" s="474"/>
      <c r="E103" s="474"/>
      <c r="F103" s="474"/>
      <c r="G103" s="474"/>
      <c r="H103" s="474"/>
      <c r="I103" s="474"/>
    </row>
    <row r="104" spans="1:9" x14ac:dyDescent="0.2">
      <c r="A104" s="477"/>
      <c r="B104" s="477"/>
      <c r="C104" s="477"/>
      <c r="D104" s="477"/>
      <c r="E104" s="477"/>
      <c r="F104" s="477"/>
      <c r="G104" s="477"/>
      <c r="H104" s="477"/>
      <c r="I104" s="477"/>
    </row>
    <row r="106" spans="1:9" x14ac:dyDescent="0.2">
      <c r="A106" s="477"/>
      <c r="B106" s="477"/>
      <c r="C106" s="477"/>
      <c r="D106" s="477"/>
      <c r="E106" s="477"/>
      <c r="F106" s="477"/>
      <c r="G106" s="477"/>
      <c r="H106" s="477"/>
      <c r="I106" s="477"/>
    </row>
    <row r="108" spans="1:9" x14ac:dyDescent="0.2">
      <c r="A108" s="477"/>
      <c r="B108" s="477"/>
      <c r="C108" s="477"/>
      <c r="D108" s="477"/>
      <c r="E108" s="477"/>
      <c r="F108" s="477"/>
      <c r="G108" s="477"/>
      <c r="H108" s="477"/>
      <c r="I108" s="477"/>
    </row>
  </sheetData>
  <mergeCells count="2">
    <mergeCell ref="A2:I2"/>
    <mergeCell ref="A56:I56"/>
  </mergeCells>
  <pageMargins left="0.98425196850393704" right="0.39370078740157483" top="0.59055118110236227" bottom="0.59055118110236227"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78A0-ADBE-4421-AA17-683226DF94B7}">
  <dimension ref="A1:E13"/>
  <sheetViews>
    <sheetView view="pageBreakPreview" zoomScale="60" zoomScaleNormal="100" workbookViewId="0">
      <selection activeCell="F16" sqref="F16"/>
    </sheetView>
  </sheetViews>
  <sheetFormatPr defaultRowHeight="15" x14ac:dyDescent="0.25"/>
  <cols>
    <col min="1" max="1" width="12" customWidth="1"/>
    <col min="2" max="2" width="75.42578125" customWidth="1"/>
    <col min="3" max="5" width="19.28515625" customWidth="1"/>
  </cols>
  <sheetData>
    <row r="1" spans="1:5" x14ac:dyDescent="0.25">
      <c r="B1" s="640" t="s">
        <v>3256</v>
      </c>
    </row>
    <row r="3" spans="1:5" ht="31.15" customHeight="1" x14ac:dyDescent="0.25">
      <c r="A3" s="1092" t="s">
        <v>2464</v>
      </c>
      <c r="B3" s="1092"/>
      <c r="C3" s="641"/>
      <c r="D3" s="641"/>
      <c r="E3" s="641"/>
    </row>
    <row r="4" spans="1:5" ht="15.75" x14ac:dyDescent="0.25">
      <c r="A4" s="383"/>
      <c r="B4" s="383"/>
    </row>
    <row r="5" spans="1:5" ht="15.75" x14ac:dyDescent="0.25">
      <c r="A5" s="609" t="s">
        <v>13</v>
      </c>
      <c r="B5" s="609" t="s">
        <v>2470</v>
      </c>
    </row>
    <row r="6" spans="1:5" ht="30" x14ac:dyDescent="0.25">
      <c r="A6" s="322" t="s">
        <v>699</v>
      </c>
      <c r="B6" s="322" t="s">
        <v>2465</v>
      </c>
    </row>
    <row r="7" spans="1:5" ht="30" x14ac:dyDescent="0.25">
      <c r="A7" s="322" t="s">
        <v>700</v>
      </c>
      <c r="B7" s="322" t="s">
        <v>2466</v>
      </c>
    </row>
    <row r="8" spans="1:5" ht="30" x14ac:dyDescent="0.25">
      <c r="A8" s="322" t="s">
        <v>701</v>
      </c>
      <c r="B8" s="322" t="s">
        <v>2467</v>
      </c>
    </row>
    <row r="9" spans="1:5" ht="30" x14ac:dyDescent="0.25">
      <c r="A9" s="322" t="s">
        <v>702</v>
      </c>
      <c r="B9" s="322" t="s">
        <v>2468</v>
      </c>
    </row>
    <row r="10" spans="1:5" ht="30" x14ac:dyDescent="0.25">
      <c r="A10" s="322" t="s">
        <v>717</v>
      </c>
      <c r="B10" s="322" t="s">
        <v>2469</v>
      </c>
    </row>
    <row r="11" spans="1:5" ht="25.15" customHeight="1" x14ac:dyDescent="0.25">
      <c r="A11" s="323" t="s">
        <v>704</v>
      </c>
      <c r="B11" s="323" t="s">
        <v>2471</v>
      </c>
    </row>
    <row r="12" spans="1:5" ht="25.15" customHeight="1" x14ac:dyDescent="0.25">
      <c r="A12" s="323" t="s">
        <v>2472</v>
      </c>
      <c r="B12" s="323" t="s">
        <v>2473</v>
      </c>
    </row>
    <row r="13" spans="1:5" ht="25.15" customHeight="1" x14ac:dyDescent="0.25">
      <c r="A13" s="323" t="s">
        <v>712</v>
      </c>
      <c r="B13" s="323" t="s">
        <v>2474</v>
      </c>
    </row>
  </sheetData>
  <mergeCells count="1">
    <mergeCell ref="A3:B3"/>
  </mergeCells>
  <pageMargins left="0.78740157480314965" right="0.39370078740157483" top="0.39370078740157483" bottom="0.3937007874015748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24F04-C318-4EB1-905F-7655E1D462B2}">
  <dimension ref="A1:E106"/>
  <sheetViews>
    <sheetView view="pageBreakPreview" topLeftCell="A61" zoomScale="60" zoomScaleNormal="100" workbookViewId="0">
      <selection activeCell="G11" sqref="G11"/>
    </sheetView>
  </sheetViews>
  <sheetFormatPr defaultColWidth="8.85546875" defaultRowHeight="15" x14ac:dyDescent="0.2"/>
  <cols>
    <col min="1" max="1" width="10.5703125" style="384" customWidth="1"/>
    <col min="2" max="2" width="34.85546875" style="385" customWidth="1"/>
    <col min="3" max="3" width="35.85546875" style="385" customWidth="1"/>
    <col min="4" max="4" width="8.5703125" style="385" customWidth="1"/>
    <col min="5" max="16384" width="8.85546875" style="385"/>
  </cols>
  <sheetData>
    <row r="1" spans="1:5" ht="15.75" x14ac:dyDescent="0.25">
      <c r="D1" s="640" t="s">
        <v>3257</v>
      </c>
    </row>
    <row r="4" spans="1:5" ht="15.6" customHeight="1" x14ac:dyDescent="0.25">
      <c r="A4" s="1093" t="s">
        <v>2555</v>
      </c>
      <c r="B4" s="1093"/>
      <c r="C4" s="1093"/>
      <c r="D4" s="1093"/>
      <c r="E4" s="1093"/>
    </row>
    <row r="6" spans="1:5" ht="15.75" x14ac:dyDescent="0.25">
      <c r="A6" s="1100" t="s">
        <v>586</v>
      </c>
      <c r="B6" s="1100"/>
      <c r="C6" s="1100"/>
      <c r="D6" s="610" t="s">
        <v>13</v>
      </c>
    </row>
    <row r="7" spans="1:5" x14ac:dyDescent="0.2">
      <c r="A7" s="1108" t="s">
        <v>2479</v>
      </c>
      <c r="B7" s="1104" t="s">
        <v>2480</v>
      </c>
      <c r="C7" s="1104"/>
      <c r="D7" s="68" t="s">
        <v>96</v>
      </c>
    </row>
    <row r="8" spans="1:5" x14ac:dyDescent="0.2">
      <c r="A8" s="1108"/>
      <c r="B8" s="1104" t="s">
        <v>2481</v>
      </c>
      <c r="C8" s="1104"/>
      <c r="D8" s="68" t="s">
        <v>101</v>
      </c>
    </row>
    <row r="9" spans="1:5" x14ac:dyDescent="0.2">
      <c r="A9" s="1108"/>
      <c r="B9" s="1104" t="s">
        <v>2482</v>
      </c>
      <c r="C9" s="1104"/>
      <c r="D9" s="68" t="s">
        <v>102</v>
      </c>
    </row>
    <row r="10" spans="1:5" x14ac:dyDescent="0.2">
      <c r="A10" s="1108"/>
      <c r="B10" s="1104" t="s">
        <v>2483</v>
      </c>
      <c r="C10" s="1104"/>
      <c r="D10" s="68" t="s">
        <v>97</v>
      </c>
    </row>
    <row r="11" spans="1:5" x14ac:dyDescent="0.2">
      <c r="A11" s="1108"/>
      <c r="B11" s="1104" t="s">
        <v>2484</v>
      </c>
      <c r="C11" s="1104"/>
      <c r="D11" s="68" t="s">
        <v>103</v>
      </c>
    </row>
    <row r="12" spans="1:5" x14ac:dyDescent="0.2">
      <c r="A12" s="1108"/>
      <c r="B12" s="1104" t="s">
        <v>2485</v>
      </c>
      <c r="C12" s="1104"/>
      <c r="D12" s="68" t="s">
        <v>104</v>
      </c>
    </row>
    <row r="13" spans="1:5" x14ac:dyDescent="0.2">
      <c r="A13" s="1108"/>
      <c r="B13" s="1104" t="s">
        <v>2486</v>
      </c>
      <c r="C13" s="1104"/>
      <c r="D13" s="68" t="s">
        <v>98</v>
      </c>
    </row>
    <row r="14" spans="1:5" x14ac:dyDescent="0.2">
      <c r="A14" s="1108"/>
      <c r="B14" s="1104" t="s">
        <v>165</v>
      </c>
      <c r="C14" s="1104"/>
      <c r="D14" s="68" t="s">
        <v>105</v>
      </c>
    </row>
    <row r="15" spans="1:5" x14ac:dyDescent="0.2">
      <c r="A15" s="1108"/>
      <c r="B15" s="1104" t="s">
        <v>2487</v>
      </c>
      <c r="C15" s="1104"/>
      <c r="D15" s="68" t="s">
        <v>106</v>
      </c>
    </row>
    <row r="16" spans="1:5" x14ac:dyDescent="0.2">
      <c r="A16" s="1108"/>
      <c r="B16" s="1104" t="s">
        <v>151</v>
      </c>
      <c r="C16" s="1104"/>
      <c r="D16" s="68" t="s">
        <v>99</v>
      </c>
    </row>
    <row r="17" spans="1:4" x14ac:dyDescent="0.2">
      <c r="A17" s="1108"/>
      <c r="B17" s="1104" t="s">
        <v>2488</v>
      </c>
      <c r="C17" s="1104"/>
      <c r="D17" s="68" t="s">
        <v>2370</v>
      </c>
    </row>
    <row r="18" spans="1:4" x14ac:dyDescent="0.2">
      <c r="A18" s="1108"/>
      <c r="B18" s="1104" t="s">
        <v>2489</v>
      </c>
      <c r="C18" s="1104"/>
      <c r="D18" s="68" t="s">
        <v>2371</v>
      </c>
    </row>
    <row r="19" spans="1:4" x14ac:dyDescent="0.2">
      <c r="A19" s="1108"/>
      <c r="B19" s="1104" t="s">
        <v>2490</v>
      </c>
      <c r="C19" s="1104"/>
      <c r="D19" s="68" t="s">
        <v>2372</v>
      </c>
    </row>
    <row r="20" spans="1:4" x14ac:dyDescent="0.2">
      <c r="A20" s="1108"/>
      <c r="B20" s="1104" t="s">
        <v>2491</v>
      </c>
      <c r="C20" s="1104"/>
      <c r="D20" s="68" t="s">
        <v>2373</v>
      </c>
    </row>
    <row r="21" spans="1:4" x14ac:dyDescent="0.2">
      <c r="A21" s="1108"/>
      <c r="B21" s="1104" t="s">
        <v>2492</v>
      </c>
      <c r="C21" s="1104"/>
      <c r="D21" s="68" t="s">
        <v>2374</v>
      </c>
    </row>
    <row r="22" spans="1:4" x14ac:dyDescent="0.2">
      <c r="A22" s="1108"/>
      <c r="B22" s="1104" t="s">
        <v>2493</v>
      </c>
      <c r="C22" s="1104"/>
      <c r="D22" s="68" t="s">
        <v>2375</v>
      </c>
    </row>
    <row r="23" spans="1:4" ht="49.9" customHeight="1" x14ac:dyDescent="0.2">
      <c r="A23" s="1108" t="s">
        <v>2494</v>
      </c>
      <c r="B23" s="1104" t="s">
        <v>2495</v>
      </c>
      <c r="C23" s="1104"/>
      <c r="D23" s="68" t="s">
        <v>2376</v>
      </c>
    </row>
    <row r="24" spans="1:4" ht="49.9" customHeight="1" x14ac:dyDescent="0.2">
      <c r="A24" s="1108"/>
      <c r="B24" s="1104" t="s">
        <v>2496</v>
      </c>
      <c r="C24" s="1104"/>
      <c r="D24" s="68" t="s">
        <v>2377</v>
      </c>
    </row>
    <row r="25" spans="1:4" x14ac:dyDescent="0.2">
      <c r="A25" s="1108" t="s">
        <v>2497</v>
      </c>
      <c r="B25" s="1104" t="s">
        <v>2498</v>
      </c>
      <c r="C25" s="1104"/>
      <c r="D25" s="68" t="s">
        <v>2378</v>
      </c>
    </row>
    <row r="26" spans="1:4" x14ac:dyDescent="0.2">
      <c r="A26" s="1108"/>
      <c r="B26" s="1104" t="s">
        <v>2499</v>
      </c>
      <c r="C26" s="1104"/>
      <c r="D26" s="68" t="s">
        <v>2397</v>
      </c>
    </row>
    <row r="27" spans="1:4" x14ac:dyDescent="0.2">
      <c r="A27" s="1108"/>
      <c r="B27" s="1104" t="s">
        <v>2500</v>
      </c>
      <c r="C27" s="1104"/>
      <c r="D27" s="68" t="s">
        <v>2398</v>
      </c>
    </row>
    <row r="28" spans="1:4" x14ac:dyDescent="0.2">
      <c r="A28" s="1108"/>
      <c r="B28" s="1104" t="s">
        <v>2501</v>
      </c>
      <c r="C28" s="1104"/>
      <c r="D28" s="68" t="s">
        <v>2399</v>
      </c>
    </row>
    <row r="29" spans="1:4" x14ac:dyDescent="0.2">
      <c r="A29" s="1108"/>
      <c r="B29" s="1104" t="s">
        <v>2502</v>
      </c>
      <c r="C29" s="1104"/>
      <c r="D29" s="68" t="s">
        <v>2400</v>
      </c>
    </row>
    <row r="30" spans="1:4" x14ac:dyDescent="0.2">
      <c r="A30" s="1108"/>
      <c r="B30" s="1104" t="s">
        <v>2503</v>
      </c>
      <c r="C30" s="1104"/>
      <c r="D30" s="68" t="s">
        <v>2401</v>
      </c>
    </row>
    <row r="31" spans="1:4" x14ac:dyDescent="0.2">
      <c r="A31" s="1108"/>
      <c r="B31" s="1104" t="s">
        <v>2504</v>
      </c>
      <c r="C31" s="1104"/>
      <c r="D31" s="68" t="s">
        <v>2402</v>
      </c>
    </row>
    <row r="32" spans="1:4" x14ac:dyDescent="0.2">
      <c r="A32" s="1108"/>
      <c r="B32" s="1104" t="s">
        <v>2505</v>
      </c>
      <c r="C32" s="1104"/>
      <c r="D32" s="68" t="s">
        <v>2403</v>
      </c>
    </row>
    <row r="33" spans="1:4" x14ac:dyDescent="0.2">
      <c r="A33" s="1108"/>
      <c r="B33" s="1104" t="s">
        <v>2506</v>
      </c>
      <c r="C33" s="1104"/>
      <c r="D33" s="68" t="s">
        <v>2404</v>
      </c>
    </row>
    <row r="34" spans="1:4" x14ac:dyDescent="0.2">
      <c r="A34" s="1108"/>
      <c r="B34" s="1104" t="s">
        <v>2507</v>
      </c>
      <c r="C34" s="1104"/>
      <c r="D34" s="68" t="s">
        <v>2405</v>
      </c>
    </row>
    <row r="35" spans="1:4" x14ac:dyDescent="0.2">
      <c r="A35" s="1108"/>
      <c r="B35" s="1104" t="s">
        <v>2508</v>
      </c>
      <c r="C35" s="1104"/>
      <c r="D35" s="68" t="s">
        <v>2406</v>
      </c>
    </row>
    <row r="36" spans="1:4" x14ac:dyDescent="0.2">
      <c r="A36" s="1108"/>
      <c r="B36" s="1104" t="s">
        <v>2509</v>
      </c>
      <c r="C36" s="1104"/>
      <c r="D36" s="68" t="s">
        <v>2407</v>
      </c>
    </row>
    <row r="37" spans="1:4" x14ac:dyDescent="0.2">
      <c r="A37" s="1108"/>
      <c r="B37" s="1104" t="s">
        <v>2510</v>
      </c>
      <c r="C37" s="1104"/>
      <c r="D37" s="68" t="s">
        <v>2408</v>
      </c>
    </row>
    <row r="38" spans="1:4" x14ac:dyDescent="0.2">
      <c r="A38" s="1108"/>
      <c r="B38" s="1104" t="s">
        <v>2511</v>
      </c>
      <c r="C38" s="1104"/>
      <c r="D38" s="68" t="s">
        <v>2409</v>
      </c>
    </row>
    <row r="39" spans="1:4" ht="24.75" customHeight="1" x14ac:dyDescent="0.2">
      <c r="A39" s="1108" t="s">
        <v>2512</v>
      </c>
      <c r="B39" s="1104" t="s">
        <v>2513</v>
      </c>
      <c r="C39" s="1104"/>
      <c r="D39" s="68" t="s">
        <v>2410</v>
      </c>
    </row>
    <row r="40" spans="1:4" ht="26.25" customHeight="1" x14ac:dyDescent="0.2">
      <c r="A40" s="1108"/>
      <c r="B40" s="1104" t="s">
        <v>2514</v>
      </c>
      <c r="C40" s="1104"/>
      <c r="D40" s="68" t="s">
        <v>2411</v>
      </c>
    </row>
    <row r="41" spans="1:4" ht="26.25" customHeight="1" x14ac:dyDescent="0.2">
      <c r="A41" s="1108"/>
      <c r="B41" s="1104" t="s">
        <v>2515</v>
      </c>
      <c r="C41" s="1104"/>
      <c r="D41" s="68" t="s">
        <v>2412</v>
      </c>
    </row>
    <row r="42" spans="1:4" ht="24" customHeight="1" x14ac:dyDescent="0.2">
      <c r="A42" s="1108"/>
      <c r="B42" s="1104" t="s">
        <v>2516</v>
      </c>
      <c r="C42" s="1104"/>
      <c r="D42" s="68" t="s">
        <v>2413</v>
      </c>
    </row>
    <row r="43" spans="1:4" ht="24.75" customHeight="1" x14ac:dyDescent="0.2">
      <c r="A43" s="1108"/>
      <c r="B43" s="1104" t="s">
        <v>2517</v>
      </c>
      <c r="C43" s="1104"/>
      <c r="D43" s="68" t="s">
        <v>2414</v>
      </c>
    </row>
    <row r="44" spans="1:4" ht="26.25" customHeight="1" x14ac:dyDescent="0.2">
      <c r="A44" s="1108"/>
      <c r="B44" s="1104" t="s">
        <v>2518</v>
      </c>
      <c r="C44" s="1104"/>
      <c r="D44" s="68" t="s">
        <v>2415</v>
      </c>
    </row>
    <row r="45" spans="1:4" ht="22.5" customHeight="1" x14ac:dyDescent="0.2">
      <c r="A45" s="1108" t="s">
        <v>2519</v>
      </c>
      <c r="B45" s="1103" t="s">
        <v>2520</v>
      </c>
      <c r="C45" s="1103"/>
      <c r="D45" s="68" t="s">
        <v>2416</v>
      </c>
    </row>
    <row r="46" spans="1:4" ht="22.5" customHeight="1" x14ac:dyDescent="0.2">
      <c r="A46" s="1108"/>
      <c r="B46" s="1103" t="s">
        <v>2521</v>
      </c>
      <c r="C46" s="1103"/>
      <c r="D46" s="68" t="s">
        <v>2417</v>
      </c>
    </row>
    <row r="47" spans="1:4" x14ac:dyDescent="0.2">
      <c r="A47" s="1108"/>
      <c r="B47" s="1106" t="s">
        <v>2522</v>
      </c>
      <c r="C47" s="611" t="s">
        <v>2523</v>
      </c>
      <c r="D47" s="68" t="s">
        <v>2418</v>
      </c>
    </row>
    <row r="48" spans="1:4" x14ac:dyDescent="0.2">
      <c r="A48" s="1108"/>
      <c r="B48" s="1106"/>
      <c r="C48" s="611" t="s">
        <v>2524</v>
      </c>
      <c r="D48" s="68" t="s">
        <v>2419</v>
      </c>
    </row>
    <row r="49" spans="1:4" ht="30" x14ac:dyDescent="0.2">
      <c r="A49" s="1108"/>
      <c r="B49" s="1106"/>
      <c r="C49" s="611" t="s">
        <v>2525</v>
      </c>
      <c r="D49" s="68" t="s">
        <v>2420</v>
      </c>
    </row>
    <row r="50" spans="1:4" x14ac:dyDescent="0.2">
      <c r="A50" s="1108"/>
      <c r="B50" s="1095" t="s">
        <v>2526</v>
      </c>
      <c r="C50" s="1096"/>
      <c r="D50" s="68" t="s">
        <v>2421</v>
      </c>
    </row>
    <row r="51" spans="1:4" x14ac:dyDescent="0.2">
      <c r="A51" s="1108"/>
      <c r="B51" s="1106" t="s">
        <v>2527</v>
      </c>
      <c r="C51" s="611" t="s">
        <v>2528</v>
      </c>
      <c r="D51" s="68" t="s">
        <v>2422</v>
      </c>
    </row>
    <row r="52" spans="1:4" x14ac:dyDescent="0.2">
      <c r="A52" s="1108"/>
      <c r="B52" s="1106"/>
      <c r="C52" s="611" t="s">
        <v>2529</v>
      </c>
      <c r="D52" s="68" t="s">
        <v>2423</v>
      </c>
    </row>
    <row r="53" spans="1:4" x14ac:dyDescent="0.2">
      <c r="A53" s="1108"/>
      <c r="B53" s="1103" t="s">
        <v>188</v>
      </c>
      <c r="C53" s="612" t="s">
        <v>2530</v>
      </c>
      <c r="D53" s="68" t="s">
        <v>2424</v>
      </c>
    </row>
    <row r="54" spans="1:4" x14ac:dyDescent="0.2">
      <c r="A54" s="1108"/>
      <c r="B54" s="1103"/>
      <c r="C54" s="612" t="s">
        <v>2531</v>
      </c>
      <c r="D54" s="68" t="s">
        <v>2425</v>
      </c>
    </row>
    <row r="55" spans="1:4" x14ac:dyDescent="0.2">
      <c r="A55" s="1108"/>
      <c r="B55" s="612" t="s">
        <v>138</v>
      </c>
      <c r="C55" s="612" t="s">
        <v>2532</v>
      </c>
      <c r="D55" s="68" t="s">
        <v>2426</v>
      </c>
    </row>
    <row r="56" spans="1:4" x14ac:dyDescent="0.2">
      <c r="A56" s="1108"/>
      <c r="B56" s="611" t="s">
        <v>2533</v>
      </c>
      <c r="C56" s="611" t="s">
        <v>2534</v>
      </c>
      <c r="D56" s="68" t="s">
        <v>2427</v>
      </c>
    </row>
    <row r="57" spans="1:4" x14ac:dyDescent="0.2">
      <c r="A57" s="1108"/>
      <c r="B57" s="1107" t="s">
        <v>2543</v>
      </c>
      <c r="C57" s="1107"/>
      <c r="D57" s="68" t="s">
        <v>2428</v>
      </c>
    </row>
    <row r="58" spans="1:4" x14ac:dyDescent="0.2">
      <c r="A58" s="1108"/>
      <c r="B58" s="1107" t="s">
        <v>2535</v>
      </c>
      <c r="C58" s="1107"/>
      <c r="D58" s="68" t="s">
        <v>2429</v>
      </c>
    </row>
    <row r="59" spans="1:4" x14ac:dyDescent="0.2">
      <c r="A59" s="1108"/>
      <c r="B59" s="1107" t="s">
        <v>2536</v>
      </c>
      <c r="C59" s="1107"/>
      <c r="D59" s="68" t="s">
        <v>2430</v>
      </c>
    </row>
    <row r="60" spans="1:4" x14ac:dyDescent="0.2">
      <c r="A60" s="1108"/>
      <c r="B60" s="1107" t="s">
        <v>2537</v>
      </c>
      <c r="C60" s="613" t="s">
        <v>2538</v>
      </c>
      <c r="D60" s="68" t="s">
        <v>2431</v>
      </c>
    </row>
    <row r="61" spans="1:4" x14ac:dyDescent="0.2">
      <c r="A61" s="1108"/>
      <c r="B61" s="1107"/>
      <c r="C61" s="613" t="s">
        <v>2539</v>
      </c>
      <c r="D61" s="68" t="s">
        <v>2432</v>
      </c>
    </row>
    <row r="62" spans="1:4" ht="30" x14ac:dyDescent="0.2">
      <c r="A62" s="1108"/>
      <c r="B62" s="1107" t="s">
        <v>2540</v>
      </c>
      <c r="C62" s="613" t="s">
        <v>2584</v>
      </c>
      <c r="D62" s="68" t="s">
        <v>2433</v>
      </c>
    </row>
    <row r="63" spans="1:4" x14ac:dyDescent="0.2">
      <c r="A63" s="1108"/>
      <c r="B63" s="1107"/>
      <c r="C63" s="613" t="s">
        <v>2541</v>
      </c>
      <c r="D63" s="68" t="s">
        <v>2434</v>
      </c>
    </row>
    <row r="64" spans="1:4" x14ac:dyDescent="0.2">
      <c r="A64" s="1108"/>
      <c r="B64" s="1101" t="s">
        <v>2542</v>
      </c>
      <c r="C64" s="1102"/>
      <c r="D64" s="68" t="s">
        <v>2435</v>
      </c>
    </row>
    <row r="65" spans="1:4" x14ac:dyDescent="0.2">
      <c r="A65" s="1097" t="s">
        <v>2554</v>
      </c>
      <c r="B65" s="1103" t="s">
        <v>2544</v>
      </c>
      <c r="C65" s="1103"/>
      <c r="D65" s="68" t="s">
        <v>2436</v>
      </c>
    </row>
    <row r="66" spans="1:4" x14ac:dyDescent="0.2">
      <c r="A66" s="1097"/>
      <c r="B66" s="1103" t="s">
        <v>2545</v>
      </c>
      <c r="C66" s="1103"/>
      <c r="D66" s="68" t="s">
        <v>2437</v>
      </c>
    </row>
    <row r="67" spans="1:4" x14ac:dyDescent="0.2">
      <c r="A67" s="1097"/>
      <c r="B67" s="1103" t="s">
        <v>2546</v>
      </c>
      <c r="C67" s="1103"/>
      <c r="D67" s="68" t="s">
        <v>2438</v>
      </c>
    </row>
    <row r="68" spans="1:4" x14ac:dyDescent="0.2">
      <c r="A68" s="1097"/>
      <c r="B68" s="1103" t="s">
        <v>2547</v>
      </c>
      <c r="C68" s="1103"/>
      <c r="D68" s="68" t="s">
        <v>2439</v>
      </c>
    </row>
    <row r="69" spans="1:4" x14ac:dyDescent="0.2">
      <c r="A69" s="1097"/>
      <c r="B69" s="1103" t="s">
        <v>107</v>
      </c>
      <c r="C69" s="1103"/>
      <c r="D69" s="68" t="s">
        <v>2440</v>
      </c>
    </row>
    <row r="70" spans="1:4" x14ac:dyDescent="0.2">
      <c r="A70" s="1097"/>
      <c r="B70" s="1103" t="s">
        <v>2548</v>
      </c>
      <c r="C70" s="1103"/>
      <c r="D70" s="68" t="s">
        <v>2441</v>
      </c>
    </row>
    <row r="71" spans="1:4" x14ac:dyDescent="0.2">
      <c r="A71" s="1097"/>
      <c r="B71" s="1103" t="s">
        <v>2549</v>
      </c>
      <c r="C71" s="1103"/>
      <c r="D71" s="68" t="s">
        <v>2442</v>
      </c>
    </row>
    <row r="72" spans="1:4" x14ac:dyDescent="0.2">
      <c r="A72" s="1097"/>
      <c r="B72" s="1103" t="s">
        <v>2550</v>
      </c>
      <c r="C72" s="1103"/>
      <c r="D72" s="68" t="s">
        <v>2443</v>
      </c>
    </row>
    <row r="73" spans="1:4" x14ac:dyDescent="0.2">
      <c r="A73" s="1097"/>
      <c r="B73" s="1103" t="s">
        <v>2475</v>
      </c>
      <c r="C73" s="1103"/>
      <c r="D73" s="68" t="s">
        <v>2444</v>
      </c>
    </row>
    <row r="74" spans="1:4" x14ac:dyDescent="0.2">
      <c r="A74" s="1097"/>
      <c r="B74" s="1103" t="s">
        <v>2551</v>
      </c>
      <c r="C74" s="1103"/>
      <c r="D74" s="68" t="s">
        <v>2445</v>
      </c>
    </row>
    <row r="75" spans="1:4" x14ac:dyDescent="0.2">
      <c r="A75" s="1097"/>
      <c r="B75" s="1103" t="s">
        <v>2552</v>
      </c>
      <c r="C75" s="1103"/>
      <c r="D75" s="68" t="s">
        <v>2446</v>
      </c>
    </row>
    <row r="76" spans="1:4" x14ac:dyDescent="0.2">
      <c r="A76" s="1097"/>
      <c r="B76" s="1103" t="s">
        <v>2553</v>
      </c>
      <c r="C76" s="1103"/>
      <c r="D76" s="68" t="s">
        <v>2447</v>
      </c>
    </row>
    <row r="77" spans="1:4" x14ac:dyDescent="0.2">
      <c r="A77" s="1097" t="s">
        <v>2577</v>
      </c>
      <c r="B77" s="1099" t="s">
        <v>2560</v>
      </c>
      <c r="C77" s="1099"/>
      <c r="D77" s="68" t="s">
        <v>2448</v>
      </c>
    </row>
    <row r="78" spans="1:4" x14ac:dyDescent="0.2">
      <c r="A78" s="1097"/>
      <c r="B78" s="1099" t="s">
        <v>2561</v>
      </c>
      <c r="C78" s="1099"/>
      <c r="D78" s="68" t="s">
        <v>2449</v>
      </c>
    </row>
    <row r="79" spans="1:4" x14ac:dyDescent="0.2">
      <c r="A79" s="1097"/>
      <c r="B79" s="1098" t="s">
        <v>2556</v>
      </c>
      <c r="C79" s="1098"/>
      <c r="D79" s="68" t="s">
        <v>2450</v>
      </c>
    </row>
    <row r="80" spans="1:4" x14ac:dyDescent="0.2">
      <c r="A80" s="1097"/>
      <c r="B80" s="1099" t="s">
        <v>2557</v>
      </c>
      <c r="C80" s="1099"/>
      <c r="D80" s="68" t="s">
        <v>2451</v>
      </c>
    </row>
    <row r="81" spans="1:4" x14ac:dyDescent="0.2">
      <c r="A81" s="1097"/>
      <c r="B81" s="1105" t="s">
        <v>2558</v>
      </c>
      <c r="C81" s="1105"/>
      <c r="D81" s="68" t="s">
        <v>2452</v>
      </c>
    </row>
    <row r="82" spans="1:4" x14ac:dyDescent="0.2">
      <c r="A82" s="1097"/>
      <c r="B82" s="1098" t="s">
        <v>2559</v>
      </c>
      <c r="C82" s="1098"/>
      <c r="D82" s="68" t="s">
        <v>2453</v>
      </c>
    </row>
    <row r="83" spans="1:4" x14ac:dyDescent="0.2">
      <c r="A83" s="1097"/>
      <c r="B83" s="1098" t="s">
        <v>2562</v>
      </c>
      <c r="C83" s="1098"/>
      <c r="D83" s="68" t="s">
        <v>2454</v>
      </c>
    </row>
    <row r="84" spans="1:4" x14ac:dyDescent="0.2">
      <c r="A84" s="1097"/>
      <c r="B84" s="1098" t="s">
        <v>2563</v>
      </c>
      <c r="C84" s="1098"/>
      <c r="D84" s="68" t="s">
        <v>2455</v>
      </c>
    </row>
    <row r="85" spans="1:4" x14ac:dyDescent="0.2">
      <c r="A85" s="1097"/>
      <c r="B85" s="1098" t="s">
        <v>2564</v>
      </c>
      <c r="C85" s="1098"/>
      <c r="D85" s="68" t="s">
        <v>2456</v>
      </c>
    </row>
    <row r="86" spans="1:4" x14ac:dyDescent="0.2">
      <c r="A86" s="1097"/>
      <c r="B86" s="1098" t="s">
        <v>2579</v>
      </c>
      <c r="C86" s="1098"/>
      <c r="D86" s="68" t="s">
        <v>2457</v>
      </c>
    </row>
    <row r="87" spans="1:4" x14ac:dyDescent="0.2">
      <c r="A87" s="1097"/>
      <c r="B87" s="451" t="s">
        <v>2580</v>
      </c>
      <c r="C87" s="451"/>
      <c r="D87" s="68" t="s">
        <v>2458</v>
      </c>
    </row>
    <row r="88" spans="1:4" x14ac:dyDescent="0.2">
      <c r="A88" s="1097"/>
      <c r="B88" s="451" t="s">
        <v>2582</v>
      </c>
      <c r="C88" s="451"/>
      <c r="D88" s="68" t="s">
        <v>2459</v>
      </c>
    </row>
    <row r="89" spans="1:4" x14ac:dyDescent="0.2">
      <c r="A89" s="1097"/>
      <c r="B89" s="1098" t="s">
        <v>2565</v>
      </c>
      <c r="C89" s="1098"/>
      <c r="D89" s="68" t="s">
        <v>2460</v>
      </c>
    </row>
    <row r="90" spans="1:4" x14ac:dyDescent="0.2">
      <c r="A90" s="1097"/>
      <c r="B90" s="1098" t="s">
        <v>2566</v>
      </c>
      <c r="C90" s="1098"/>
      <c r="D90" s="68" t="s">
        <v>2461</v>
      </c>
    </row>
    <row r="91" spans="1:4" x14ac:dyDescent="0.2">
      <c r="A91" s="1097"/>
      <c r="B91" s="1098" t="s">
        <v>2567</v>
      </c>
      <c r="C91" s="1098"/>
      <c r="D91" s="68" t="s">
        <v>2478</v>
      </c>
    </row>
    <row r="92" spans="1:4" x14ac:dyDescent="0.2">
      <c r="A92" s="1097"/>
      <c r="B92" s="1098" t="s">
        <v>2568</v>
      </c>
      <c r="C92" s="1098"/>
      <c r="D92" s="68" t="s">
        <v>2572</v>
      </c>
    </row>
    <row r="93" spans="1:4" x14ac:dyDescent="0.2">
      <c r="A93" s="1097"/>
      <c r="B93" s="1098" t="s">
        <v>2569</v>
      </c>
      <c r="C93" s="1098"/>
      <c r="D93" s="68" t="s">
        <v>2573</v>
      </c>
    </row>
    <row r="94" spans="1:4" x14ac:dyDescent="0.2">
      <c r="A94" s="1097"/>
      <c r="B94" s="1099" t="s">
        <v>2570</v>
      </c>
      <c r="C94" s="1099"/>
      <c r="D94" s="68" t="s">
        <v>2574</v>
      </c>
    </row>
    <row r="95" spans="1:4" x14ac:dyDescent="0.2">
      <c r="A95" s="1097"/>
      <c r="B95" s="1099" t="s">
        <v>2571</v>
      </c>
      <c r="C95" s="1099"/>
      <c r="D95" s="68" t="s">
        <v>2575</v>
      </c>
    </row>
    <row r="96" spans="1:4" x14ac:dyDescent="0.2">
      <c r="A96" s="1097"/>
      <c r="B96" s="452" t="s">
        <v>2576</v>
      </c>
      <c r="C96" s="614"/>
      <c r="D96" s="68" t="s">
        <v>2578</v>
      </c>
    </row>
    <row r="97" spans="1:4" ht="21" customHeight="1" x14ac:dyDescent="0.2">
      <c r="A97" s="1097" t="s">
        <v>2601</v>
      </c>
      <c r="B97" s="1094" t="s">
        <v>2585</v>
      </c>
      <c r="C97" s="1094"/>
      <c r="D97" s="68" t="s">
        <v>2581</v>
      </c>
    </row>
    <row r="98" spans="1:4" ht="21" customHeight="1" x14ac:dyDescent="0.2">
      <c r="A98" s="1097"/>
      <c r="B98" s="1094" t="s">
        <v>2586</v>
      </c>
      <c r="C98" s="1094"/>
      <c r="D98" s="68" t="s">
        <v>2583</v>
      </c>
    </row>
    <row r="99" spans="1:4" ht="21" customHeight="1" x14ac:dyDescent="0.2">
      <c r="A99" s="1097"/>
      <c r="B99" s="1094" t="s">
        <v>2587</v>
      </c>
      <c r="C99" s="1094"/>
      <c r="D99" s="68" t="s">
        <v>2593</v>
      </c>
    </row>
    <row r="100" spans="1:4" ht="21" customHeight="1" x14ac:dyDescent="0.2">
      <c r="A100" s="1097"/>
      <c r="B100" s="1094" t="s">
        <v>215</v>
      </c>
      <c r="C100" s="1094"/>
      <c r="D100" s="68" t="s">
        <v>2594</v>
      </c>
    </row>
    <row r="101" spans="1:4" ht="21" customHeight="1" x14ac:dyDescent="0.2">
      <c r="A101" s="1097"/>
      <c r="B101" s="1094" t="s">
        <v>2588</v>
      </c>
      <c r="C101" s="1094"/>
      <c r="D101" s="68" t="s">
        <v>2595</v>
      </c>
    </row>
    <row r="102" spans="1:4" ht="21" customHeight="1" x14ac:dyDescent="0.2">
      <c r="A102" s="1097"/>
      <c r="B102" s="1094" t="s">
        <v>2589</v>
      </c>
      <c r="C102" s="1094"/>
      <c r="D102" s="68" t="s">
        <v>2596</v>
      </c>
    </row>
    <row r="103" spans="1:4" ht="21" customHeight="1" x14ac:dyDescent="0.2">
      <c r="A103" s="1097"/>
      <c r="B103" s="1094" t="s">
        <v>2590</v>
      </c>
      <c r="C103" s="1094"/>
      <c r="D103" s="68" t="s">
        <v>2597</v>
      </c>
    </row>
    <row r="104" spans="1:4" ht="21" customHeight="1" x14ac:dyDescent="0.2">
      <c r="A104" s="1097"/>
      <c r="B104" s="1094" t="s">
        <v>2591</v>
      </c>
      <c r="C104" s="1094"/>
      <c r="D104" s="68" t="s">
        <v>2598</v>
      </c>
    </row>
    <row r="105" spans="1:4" ht="21" customHeight="1" x14ac:dyDescent="0.2">
      <c r="A105" s="1097"/>
      <c r="B105" s="1094" t="s">
        <v>2592</v>
      </c>
      <c r="C105" s="1094"/>
      <c r="D105" s="68" t="s">
        <v>2599</v>
      </c>
    </row>
    <row r="106" spans="1:4" ht="21" customHeight="1" x14ac:dyDescent="0.2">
      <c r="A106" s="1097"/>
      <c r="B106" s="1094" t="s">
        <v>2602</v>
      </c>
      <c r="C106" s="1094"/>
      <c r="D106" s="68" t="s">
        <v>2600</v>
      </c>
    </row>
  </sheetData>
  <mergeCells count="99">
    <mergeCell ref="B10:C10"/>
    <mergeCell ref="B11:C11"/>
    <mergeCell ref="A45:A64"/>
    <mergeCell ref="B45:C45"/>
    <mergeCell ref="B62:B63"/>
    <mergeCell ref="A7:A22"/>
    <mergeCell ref="A39:A44"/>
    <mergeCell ref="B40:C40"/>
    <mergeCell ref="B41:C41"/>
    <mergeCell ref="A23:A24"/>
    <mergeCell ref="A25:A38"/>
    <mergeCell ref="B25:C25"/>
    <mergeCell ref="B26:C26"/>
    <mergeCell ref="B27:C27"/>
    <mergeCell ref="B28:C28"/>
    <mergeCell ref="B18:C18"/>
    <mergeCell ref="B7:C7"/>
    <mergeCell ref="B8:C8"/>
    <mergeCell ref="B12:C12"/>
    <mergeCell ref="B53:B54"/>
    <mergeCell ref="B23:C23"/>
    <mergeCell ref="B24:C24"/>
    <mergeCell ref="B29:C29"/>
    <mergeCell ref="B30:C30"/>
    <mergeCell ref="B31:C31"/>
    <mergeCell ref="B38:C38"/>
    <mergeCell ref="B39:C39"/>
    <mergeCell ref="B42:C42"/>
    <mergeCell ref="B43:C43"/>
    <mergeCell ref="B44:C44"/>
    <mergeCell ref="B9:C9"/>
    <mergeCell ref="B32:C32"/>
    <mergeCell ref="B33:C33"/>
    <mergeCell ref="B34:C34"/>
    <mergeCell ref="B19:C19"/>
    <mergeCell ref="B20:C20"/>
    <mergeCell ref="B21:C21"/>
    <mergeCell ref="B22:C22"/>
    <mergeCell ref="B13:C13"/>
    <mergeCell ref="B14:C14"/>
    <mergeCell ref="B15:C15"/>
    <mergeCell ref="B16:C16"/>
    <mergeCell ref="B17:C17"/>
    <mergeCell ref="B81:C81"/>
    <mergeCell ref="B65:C65"/>
    <mergeCell ref="B46:C46"/>
    <mergeCell ref="B47:B49"/>
    <mergeCell ref="B51:B52"/>
    <mergeCell ref="B79:C79"/>
    <mergeCell ref="B78:C78"/>
    <mergeCell ref="B77:C77"/>
    <mergeCell ref="B80:C80"/>
    <mergeCell ref="B70:C70"/>
    <mergeCell ref="B71:C71"/>
    <mergeCell ref="B60:B61"/>
    <mergeCell ref="B58:C58"/>
    <mergeCell ref="B57:C57"/>
    <mergeCell ref="B59:C59"/>
    <mergeCell ref="A77:A96"/>
    <mergeCell ref="A6:C6"/>
    <mergeCell ref="B64:C64"/>
    <mergeCell ref="B72:C72"/>
    <mergeCell ref="B73:C73"/>
    <mergeCell ref="B74:C74"/>
    <mergeCell ref="B75:C75"/>
    <mergeCell ref="B76:C76"/>
    <mergeCell ref="A65:A76"/>
    <mergeCell ref="B66:C66"/>
    <mergeCell ref="B67:C67"/>
    <mergeCell ref="B68:C68"/>
    <mergeCell ref="B69:C69"/>
    <mergeCell ref="B35:C35"/>
    <mergeCell ref="B36:C36"/>
    <mergeCell ref="B37:C37"/>
    <mergeCell ref="B93:C93"/>
    <mergeCell ref="B95:C95"/>
    <mergeCell ref="B97:C97"/>
    <mergeCell ref="B82:C82"/>
    <mergeCell ref="B83:C83"/>
    <mergeCell ref="B84:C84"/>
    <mergeCell ref="B85:C85"/>
    <mergeCell ref="B86:C86"/>
    <mergeCell ref="B94:C94"/>
    <mergeCell ref="A4:E4"/>
    <mergeCell ref="B104:C104"/>
    <mergeCell ref="B105:C105"/>
    <mergeCell ref="B50:C50"/>
    <mergeCell ref="B106:C106"/>
    <mergeCell ref="A97:A106"/>
    <mergeCell ref="B98:C98"/>
    <mergeCell ref="B99:C99"/>
    <mergeCell ref="B100:C100"/>
    <mergeCell ref="B101:C101"/>
    <mergeCell ref="B102:C102"/>
    <mergeCell ref="B103:C103"/>
    <mergeCell ref="B89:C89"/>
    <mergeCell ref="B90:C90"/>
    <mergeCell ref="B91:C91"/>
    <mergeCell ref="B92:C92"/>
  </mergeCells>
  <phoneticPr fontId="45" type="noConversion"/>
  <pageMargins left="0.78740157480314965" right="0.39370078740157483" top="0.39370078740157483" bottom="0.3937007874015748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82"/>
  <sheetViews>
    <sheetView view="pageBreakPreview" topLeftCell="A46" zoomScale="60" zoomScaleNormal="85" workbookViewId="0">
      <selection activeCell="G20" sqref="G20"/>
    </sheetView>
  </sheetViews>
  <sheetFormatPr defaultRowHeight="15" x14ac:dyDescent="0.2"/>
  <cols>
    <col min="1" max="1" width="11.42578125" style="450" customWidth="1"/>
    <col min="2" max="2" width="77.7109375" style="63" customWidth="1"/>
    <col min="3" max="256" width="9.140625" style="63"/>
    <col min="257" max="257" width="12.42578125" style="63" customWidth="1"/>
    <col min="258" max="258" width="91.85546875" style="63" customWidth="1"/>
    <col min="259" max="512" width="9.140625" style="63"/>
    <col min="513" max="513" width="12.42578125" style="63" customWidth="1"/>
    <col min="514" max="514" width="91.85546875" style="63" customWidth="1"/>
    <col min="515" max="768" width="9.140625" style="63"/>
    <col min="769" max="769" width="12.42578125" style="63" customWidth="1"/>
    <col min="770" max="770" width="91.85546875" style="63" customWidth="1"/>
    <col min="771" max="1024" width="9.140625" style="63"/>
    <col min="1025" max="1025" width="12.42578125" style="63" customWidth="1"/>
    <col min="1026" max="1026" width="91.85546875" style="63" customWidth="1"/>
    <col min="1027" max="1280" width="9.140625" style="63"/>
    <col min="1281" max="1281" width="12.42578125" style="63" customWidth="1"/>
    <col min="1282" max="1282" width="91.85546875" style="63" customWidth="1"/>
    <col min="1283" max="1536" width="9.140625" style="63"/>
    <col min="1537" max="1537" width="12.42578125" style="63" customWidth="1"/>
    <col min="1538" max="1538" width="91.85546875" style="63" customWidth="1"/>
    <col min="1539" max="1792" width="9.140625" style="63"/>
    <col min="1793" max="1793" width="12.42578125" style="63" customWidth="1"/>
    <col min="1794" max="1794" width="91.85546875" style="63" customWidth="1"/>
    <col min="1795" max="2048" width="9.140625" style="63"/>
    <col min="2049" max="2049" width="12.42578125" style="63" customWidth="1"/>
    <col min="2050" max="2050" width="91.85546875" style="63" customWidth="1"/>
    <col min="2051" max="2304" width="9.140625" style="63"/>
    <col min="2305" max="2305" width="12.42578125" style="63" customWidth="1"/>
    <col min="2306" max="2306" width="91.85546875" style="63" customWidth="1"/>
    <col min="2307" max="2560" width="9.140625" style="63"/>
    <col min="2561" max="2561" width="12.42578125" style="63" customWidth="1"/>
    <col min="2562" max="2562" width="91.85546875" style="63" customWidth="1"/>
    <col min="2563" max="2816" width="9.140625" style="63"/>
    <col min="2817" max="2817" width="12.42578125" style="63" customWidth="1"/>
    <col min="2818" max="2818" width="91.85546875" style="63" customWidth="1"/>
    <col min="2819" max="3072" width="9.140625" style="63"/>
    <col min="3073" max="3073" width="12.42578125" style="63" customWidth="1"/>
    <col min="3074" max="3074" width="91.85546875" style="63" customWidth="1"/>
    <col min="3075" max="3328" width="9.140625" style="63"/>
    <col min="3329" max="3329" width="12.42578125" style="63" customWidth="1"/>
    <col min="3330" max="3330" width="91.85546875" style="63" customWidth="1"/>
    <col min="3331" max="3584" width="9.140625" style="63"/>
    <col min="3585" max="3585" width="12.42578125" style="63" customWidth="1"/>
    <col min="3586" max="3586" width="91.85546875" style="63" customWidth="1"/>
    <col min="3587" max="3840" width="9.140625" style="63"/>
    <col min="3841" max="3841" width="12.42578125" style="63" customWidth="1"/>
    <col min="3842" max="3842" width="91.85546875" style="63" customWidth="1"/>
    <col min="3843" max="4096" width="9.140625" style="63"/>
    <col min="4097" max="4097" width="12.42578125" style="63" customWidth="1"/>
    <col min="4098" max="4098" width="91.85546875" style="63" customWidth="1"/>
    <col min="4099" max="4352" width="9.140625" style="63"/>
    <col min="4353" max="4353" width="12.42578125" style="63" customWidth="1"/>
    <col min="4354" max="4354" width="91.85546875" style="63" customWidth="1"/>
    <col min="4355" max="4608" width="9.140625" style="63"/>
    <col min="4609" max="4609" width="12.42578125" style="63" customWidth="1"/>
    <col min="4610" max="4610" width="91.85546875" style="63" customWidth="1"/>
    <col min="4611" max="4864" width="9.140625" style="63"/>
    <col min="4865" max="4865" width="12.42578125" style="63" customWidth="1"/>
    <col min="4866" max="4866" width="91.85546875" style="63" customWidth="1"/>
    <col min="4867" max="5120" width="9.140625" style="63"/>
    <col min="5121" max="5121" width="12.42578125" style="63" customWidth="1"/>
    <col min="5122" max="5122" width="91.85546875" style="63" customWidth="1"/>
    <col min="5123" max="5376" width="9.140625" style="63"/>
    <col min="5377" max="5377" width="12.42578125" style="63" customWidth="1"/>
    <col min="5378" max="5378" width="91.85546875" style="63" customWidth="1"/>
    <col min="5379" max="5632" width="9.140625" style="63"/>
    <col min="5633" max="5633" width="12.42578125" style="63" customWidth="1"/>
    <col min="5634" max="5634" width="91.85546875" style="63" customWidth="1"/>
    <col min="5635" max="5888" width="9.140625" style="63"/>
    <col min="5889" max="5889" width="12.42578125" style="63" customWidth="1"/>
    <col min="5890" max="5890" width="91.85546875" style="63" customWidth="1"/>
    <col min="5891" max="6144" width="9.140625" style="63"/>
    <col min="6145" max="6145" width="12.42578125" style="63" customWidth="1"/>
    <col min="6146" max="6146" width="91.85546875" style="63" customWidth="1"/>
    <col min="6147" max="6400" width="9.140625" style="63"/>
    <col min="6401" max="6401" width="12.42578125" style="63" customWidth="1"/>
    <col min="6402" max="6402" width="91.85546875" style="63" customWidth="1"/>
    <col min="6403" max="6656" width="9.140625" style="63"/>
    <col min="6657" max="6657" width="12.42578125" style="63" customWidth="1"/>
    <col min="6658" max="6658" width="91.85546875" style="63" customWidth="1"/>
    <col min="6659" max="6912" width="9.140625" style="63"/>
    <col min="6913" max="6913" width="12.42578125" style="63" customWidth="1"/>
    <col min="6914" max="6914" width="91.85546875" style="63" customWidth="1"/>
    <col min="6915" max="7168" width="9.140625" style="63"/>
    <col min="7169" max="7169" width="12.42578125" style="63" customWidth="1"/>
    <col min="7170" max="7170" width="91.85546875" style="63" customWidth="1"/>
    <col min="7171" max="7424" width="9.140625" style="63"/>
    <col min="7425" max="7425" width="12.42578125" style="63" customWidth="1"/>
    <col min="7426" max="7426" width="91.85546875" style="63" customWidth="1"/>
    <col min="7427" max="7680" width="9.140625" style="63"/>
    <col min="7681" max="7681" width="12.42578125" style="63" customWidth="1"/>
    <col min="7682" max="7682" width="91.85546875" style="63" customWidth="1"/>
    <col min="7683" max="7936" width="9.140625" style="63"/>
    <col min="7937" max="7937" width="12.42578125" style="63" customWidth="1"/>
    <col min="7938" max="7938" width="91.85546875" style="63" customWidth="1"/>
    <col min="7939" max="8192" width="9.140625" style="63"/>
    <col min="8193" max="8193" width="12.42578125" style="63" customWidth="1"/>
    <col min="8194" max="8194" width="91.85546875" style="63" customWidth="1"/>
    <col min="8195" max="8448" width="9.140625" style="63"/>
    <col min="8449" max="8449" width="12.42578125" style="63" customWidth="1"/>
    <col min="8450" max="8450" width="91.85546875" style="63" customWidth="1"/>
    <col min="8451" max="8704" width="9.140625" style="63"/>
    <col min="8705" max="8705" width="12.42578125" style="63" customWidth="1"/>
    <col min="8706" max="8706" width="91.85546875" style="63" customWidth="1"/>
    <col min="8707" max="8960" width="9.140625" style="63"/>
    <col min="8961" max="8961" width="12.42578125" style="63" customWidth="1"/>
    <col min="8962" max="8962" width="91.85546875" style="63" customWidth="1"/>
    <col min="8963" max="9216" width="9.140625" style="63"/>
    <col min="9217" max="9217" width="12.42578125" style="63" customWidth="1"/>
    <col min="9218" max="9218" width="91.85546875" style="63" customWidth="1"/>
    <col min="9219" max="9472" width="9.140625" style="63"/>
    <col min="9473" max="9473" width="12.42578125" style="63" customWidth="1"/>
    <col min="9474" max="9474" width="91.85546875" style="63" customWidth="1"/>
    <col min="9475" max="9728" width="9.140625" style="63"/>
    <col min="9729" max="9729" width="12.42578125" style="63" customWidth="1"/>
    <col min="9730" max="9730" width="91.85546875" style="63" customWidth="1"/>
    <col min="9731" max="9984" width="9.140625" style="63"/>
    <col min="9985" max="9985" width="12.42578125" style="63" customWidth="1"/>
    <col min="9986" max="9986" width="91.85546875" style="63" customWidth="1"/>
    <col min="9987" max="10240" width="9.140625" style="63"/>
    <col min="10241" max="10241" width="12.42578125" style="63" customWidth="1"/>
    <col min="10242" max="10242" width="91.85546875" style="63" customWidth="1"/>
    <col min="10243" max="10496" width="9.140625" style="63"/>
    <col min="10497" max="10497" width="12.42578125" style="63" customWidth="1"/>
    <col min="10498" max="10498" width="91.85546875" style="63" customWidth="1"/>
    <col min="10499" max="10752" width="9.140625" style="63"/>
    <col min="10753" max="10753" width="12.42578125" style="63" customWidth="1"/>
    <col min="10754" max="10754" width="91.85546875" style="63" customWidth="1"/>
    <col min="10755" max="11008" width="9.140625" style="63"/>
    <col min="11009" max="11009" width="12.42578125" style="63" customWidth="1"/>
    <col min="11010" max="11010" width="91.85546875" style="63" customWidth="1"/>
    <col min="11011" max="11264" width="9.140625" style="63"/>
    <col min="11265" max="11265" width="12.42578125" style="63" customWidth="1"/>
    <col min="11266" max="11266" width="91.85546875" style="63" customWidth="1"/>
    <col min="11267" max="11520" width="9.140625" style="63"/>
    <col min="11521" max="11521" width="12.42578125" style="63" customWidth="1"/>
    <col min="11522" max="11522" width="91.85546875" style="63" customWidth="1"/>
    <col min="11523" max="11776" width="9.140625" style="63"/>
    <col min="11777" max="11777" width="12.42578125" style="63" customWidth="1"/>
    <col min="11778" max="11778" width="91.85546875" style="63" customWidth="1"/>
    <col min="11779" max="12032" width="9.140625" style="63"/>
    <col min="12033" max="12033" width="12.42578125" style="63" customWidth="1"/>
    <col min="12034" max="12034" width="91.85546875" style="63" customWidth="1"/>
    <col min="12035" max="12288" width="9.140625" style="63"/>
    <col min="12289" max="12289" width="12.42578125" style="63" customWidth="1"/>
    <col min="12290" max="12290" width="91.85546875" style="63" customWidth="1"/>
    <col min="12291" max="12544" width="9.140625" style="63"/>
    <col min="12545" max="12545" width="12.42578125" style="63" customWidth="1"/>
    <col min="12546" max="12546" width="91.85546875" style="63" customWidth="1"/>
    <col min="12547" max="12800" width="9.140625" style="63"/>
    <col min="12801" max="12801" width="12.42578125" style="63" customWidth="1"/>
    <col min="12802" max="12802" width="91.85546875" style="63" customWidth="1"/>
    <col min="12803" max="13056" width="9.140625" style="63"/>
    <col min="13057" max="13057" width="12.42578125" style="63" customWidth="1"/>
    <col min="13058" max="13058" width="91.85546875" style="63" customWidth="1"/>
    <col min="13059" max="13312" width="9.140625" style="63"/>
    <col min="13313" max="13313" width="12.42578125" style="63" customWidth="1"/>
    <col min="13314" max="13314" width="91.85546875" style="63" customWidth="1"/>
    <col min="13315" max="13568" width="9.140625" style="63"/>
    <col min="13569" max="13569" width="12.42578125" style="63" customWidth="1"/>
    <col min="13570" max="13570" width="91.85546875" style="63" customWidth="1"/>
    <col min="13571" max="13824" width="9.140625" style="63"/>
    <col min="13825" max="13825" width="12.42578125" style="63" customWidth="1"/>
    <col min="13826" max="13826" width="91.85546875" style="63" customWidth="1"/>
    <col min="13827" max="14080" width="9.140625" style="63"/>
    <col min="14081" max="14081" width="12.42578125" style="63" customWidth="1"/>
    <col min="14082" max="14082" width="91.85546875" style="63" customWidth="1"/>
    <col min="14083" max="14336" width="9.140625" style="63"/>
    <col min="14337" max="14337" width="12.42578125" style="63" customWidth="1"/>
    <col min="14338" max="14338" width="91.85546875" style="63" customWidth="1"/>
    <col min="14339" max="14592" width="9.140625" style="63"/>
    <col min="14593" max="14593" width="12.42578125" style="63" customWidth="1"/>
    <col min="14594" max="14594" width="91.85546875" style="63" customWidth="1"/>
    <col min="14595" max="14848" width="9.140625" style="63"/>
    <col min="14849" max="14849" width="12.42578125" style="63" customWidth="1"/>
    <col min="14850" max="14850" width="91.85546875" style="63" customWidth="1"/>
    <col min="14851" max="15104" width="9.140625" style="63"/>
    <col min="15105" max="15105" width="12.42578125" style="63" customWidth="1"/>
    <col min="15106" max="15106" width="91.85546875" style="63" customWidth="1"/>
    <col min="15107" max="15360" width="9.140625" style="63"/>
    <col min="15361" max="15361" width="12.42578125" style="63" customWidth="1"/>
    <col min="15362" max="15362" width="91.85546875" style="63" customWidth="1"/>
    <col min="15363" max="15616" width="9.140625" style="63"/>
    <col min="15617" max="15617" width="12.42578125" style="63" customWidth="1"/>
    <col min="15618" max="15618" width="91.85546875" style="63" customWidth="1"/>
    <col min="15619" max="15872" width="9.140625" style="63"/>
    <col min="15873" max="15873" width="12.42578125" style="63" customWidth="1"/>
    <col min="15874" max="15874" width="91.85546875" style="63" customWidth="1"/>
    <col min="15875" max="16128" width="9.140625" style="63"/>
    <col min="16129" max="16129" width="12.42578125" style="63" customWidth="1"/>
    <col min="16130" max="16130" width="91.85546875" style="63" customWidth="1"/>
    <col min="16131" max="16384" width="9.140625" style="63"/>
  </cols>
  <sheetData>
    <row r="1" spans="1:2" ht="15.75" x14ac:dyDescent="0.25">
      <c r="A1" s="636"/>
      <c r="B1" s="640" t="s">
        <v>3258</v>
      </c>
    </row>
    <row r="2" spans="1:2" x14ac:dyDescent="0.2">
      <c r="A2" s="636"/>
    </row>
    <row r="3" spans="1:2" x14ac:dyDescent="0.2">
      <c r="A3" s="505"/>
      <c r="B3" s="230"/>
    </row>
    <row r="4" spans="1:2" ht="20.25" customHeight="1" x14ac:dyDescent="0.2">
      <c r="A4" s="1110" t="s">
        <v>2462</v>
      </c>
      <c r="B4" s="1110"/>
    </row>
    <row r="5" spans="1:2" ht="15.75" x14ac:dyDescent="0.2">
      <c r="A5" s="453"/>
      <c r="B5" s="70"/>
    </row>
    <row r="6" spans="1:2" x14ac:dyDescent="0.2">
      <c r="A6" s="66" t="s">
        <v>13</v>
      </c>
      <c r="B6" s="67" t="s">
        <v>12</v>
      </c>
    </row>
    <row r="7" spans="1:2" s="71" customFormat="1" ht="15.75" x14ac:dyDescent="0.25">
      <c r="A7" s="1111" t="s">
        <v>109</v>
      </c>
      <c r="B7" s="1112"/>
    </row>
    <row r="8" spans="1:2" x14ac:dyDescent="0.2">
      <c r="A8" s="615">
        <v>5311100</v>
      </c>
      <c r="B8" s="72" t="s">
        <v>110</v>
      </c>
    </row>
    <row r="9" spans="1:2" x14ac:dyDescent="0.2">
      <c r="A9" s="615">
        <v>5311200</v>
      </c>
      <c r="B9" s="72" t="s">
        <v>111</v>
      </c>
    </row>
    <row r="10" spans="1:2" s="71" customFormat="1" ht="15.75" x14ac:dyDescent="0.25">
      <c r="A10" s="1109" t="s">
        <v>112</v>
      </c>
      <c r="B10" s="1109"/>
    </row>
    <row r="11" spans="1:2" x14ac:dyDescent="0.2">
      <c r="A11" s="615">
        <v>5312100</v>
      </c>
      <c r="B11" s="72" t="s">
        <v>113</v>
      </c>
    </row>
    <row r="12" spans="1:2" x14ac:dyDescent="0.2">
      <c r="A12" s="615" t="s">
        <v>114</v>
      </c>
      <c r="B12" s="73" t="s">
        <v>115</v>
      </c>
    </row>
    <row r="13" spans="1:2" x14ac:dyDescent="0.2">
      <c r="A13" s="615" t="s">
        <v>116</v>
      </c>
      <c r="B13" s="73" t="s">
        <v>117</v>
      </c>
    </row>
    <row r="14" spans="1:2" x14ac:dyDescent="0.2">
      <c r="A14" s="615" t="s">
        <v>118</v>
      </c>
      <c r="B14" s="72" t="s">
        <v>119</v>
      </c>
    </row>
    <row r="15" spans="1:2" x14ac:dyDescent="0.2">
      <c r="A15" s="615" t="s">
        <v>120</v>
      </c>
      <c r="B15" s="72" t="s">
        <v>121</v>
      </c>
    </row>
    <row r="16" spans="1:2" x14ac:dyDescent="0.2">
      <c r="A16" s="615" t="s">
        <v>122</v>
      </c>
      <c r="B16" s="72" t="s">
        <v>123</v>
      </c>
    </row>
    <row r="17" spans="1:2" x14ac:dyDescent="0.2">
      <c r="A17" s="615" t="s">
        <v>124</v>
      </c>
      <c r="B17" s="73" t="s">
        <v>125</v>
      </c>
    </row>
    <row r="18" spans="1:2" s="71" customFormat="1" ht="15.75" x14ac:dyDescent="0.25">
      <c r="A18" s="1109" t="s">
        <v>126</v>
      </c>
      <c r="B18" s="1109"/>
    </row>
    <row r="19" spans="1:2" x14ac:dyDescent="0.2">
      <c r="A19" s="615" t="s">
        <v>127</v>
      </c>
      <c r="B19" s="73" t="s">
        <v>128</v>
      </c>
    </row>
    <row r="20" spans="1:2" x14ac:dyDescent="0.2">
      <c r="A20" s="615" t="s">
        <v>129</v>
      </c>
      <c r="B20" s="73" t="s">
        <v>130</v>
      </c>
    </row>
    <row r="21" spans="1:2" x14ac:dyDescent="0.2">
      <c r="A21" s="615" t="s">
        <v>131</v>
      </c>
      <c r="B21" s="73" t="s">
        <v>132</v>
      </c>
    </row>
    <row r="22" spans="1:2" x14ac:dyDescent="0.2">
      <c r="A22" s="615" t="s">
        <v>133</v>
      </c>
      <c r="B22" s="73" t="s">
        <v>134</v>
      </c>
    </row>
    <row r="23" spans="1:2" x14ac:dyDescent="0.2">
      <c r="A23" s="615" t="s">
        <v>135</v>
      </c>
      <c r="B23" s="73" t="s">
        <v>136</v>
      </c>
    </row>
    <row r="24" spans="1:2" x14ac:dyDescent="0.2">
      <c r="A24" s="615" t="s">
        <v>137</v>
      </c>
      <c r="B24" s="73" t="s">
        <v>138</v>
      </c>
    </row>
    <row r="25" spans="1:2" x14ac:dyDescent="0.2">
      <c r="A25" s="615" t="s">
        <v>139</v>
      </c>
      <c r="B25" s="73" t="s">
        <v>140</v>
      </c>
    </row>
    <row r="26" spans="1:2" x14ac:dyDescent="0.2">
      <c r="A26" s="615" t="s">
        <v>141</v>
      </c>
      <c r="B26" s="73" t="s">
        <v>142</v>
      </c>
    </row>
    <row r="27" spans="1:2" x14ac:dyDescent="0.2">
      <c r="A27" s="615" t="s">
        <v>143</v>
      </c>
      <c r="B27" s="73" t="s">
        <v>144</v>
      </c>
    </row>
    <row r="28" spans="1:2" s="71" customFormat="1" ht="15.75" x14ac:dyDescent="0.25">
      <c r="A28" s="1109" t="s">
        <v>145</v>
      </c>
      <c r="B28" s="1109"/>
    </row>
    <row r="29" spans="1:2" x14ac:dyDescent="0.2">
      <c r="A29" s="615" t="s">
        <v>146</v>
      </c>
      <c r="B29" s="73" t="s">
        <v>147</v>
      </c>
    </row>
    <row r="30" spans="1:2" x14ac:dyDescent="0.2">
      <c r="A30" s="615" t="s">
        <v>148</v>
      </c>
      <c r="B30" s="73" t="s">
        <v>149</v>
      </c>
    </row>
    <row r="31" spans="1:2" x14ac:dyDescent="0.2">
      <c r="A31" s="615" t="s">
        <v>150</v>
      </c>
      <c r="B31" s="74" t="s">
        <v>151</v>
      </c>
    </row>
    <row r="32" spans="1:2" x14ac:dyDescent="0.2">
      <c r="A32" s="615" t="s">
        <v>152</v>
      </c>
      <c r="B32" s="73" t="s">
        <v>153</v>
      </c>
    </row>
    <row r="33" spans="1:2" x14ac:dyDescent="0.2">
      <c r="A33" s="615" t="s">
        <v>154</v>
      </c>
      <c r="B33" s="73" t="s">
        <v>155</v>
      </c>
    </row>
    <row r="34" spans="1:2" ht="30" x14ac:dyDescent="0.2">
      <c r="A34" s="616" t="s">
        <v>156</v>
      </c>
      <c r="B34" s="75" t="s">
        <v>157</v>
      </c>
    </row>
    <row r="35" spans="1:2" x14ac:dyDescent="0.2">
      <c r="A35" s="615" t="s">
        <v>158</v>
      </c>
      <c r="B35" s="76" t="s">
        <v>159</v>
      </c>
    </row>
    <row r="36" spans="1:2" x14ac:dyDescent="0.2">
      <c r="A36" s="615" t="s">
        <v>160</v>
      </c>
      <c r="B36" s="73" t="s">
        <v>161</v>
      </c>
    </row>
    <row r="37" spans="1:2" x14ac:dyDescent="0.2">
      <c r="A37" s="615" t="s">
        <v>162</v>
      </c>
      <c r="B37" s="73" t="s">
        <v>163</v>
      </c>
    </row>
    <row r="38" spans="1:2" x14ac:dyDescent="0.2">
      <c r="A38" s="615" t="s">
        <v>164</v>
      </c>
      <c r="B38" s="73" t="s">
        <v>165</v>
      </c>
    </row>
    <row r="39" spans="1:2" x14ac:dyDescent="0.2">
      <c r="A39" s="615" t="s">
        <v>166</v>
      </c>
      <c r="B39" s="73" t="s">
        <v>167</v>
      </c>
    </row>
    <row r="40" spans="1:2" x14ac:dyDescent="0.2">
      <c r="A40" s="615" t="s">
        <v>168</v>
      </c>
      <c r="B40" s="73" t="s">
        <v>169</v>
      </c>
    </row>
    <row r="41" spans="1:2" x14ac:dyDescent="0.2">
      <c r="A41" s="615" t="s">
        <v>170</v>
      </c>
      <c r="B41" s="73" t="s">
        <v>171</v>
      </c>
    </row>
    <row r="42" spans="1:2" x14ac:dyDescent="0.2">
      <c r="A42" s="615" t="s">
        <v>172</v>
      </c>
      <c r="B42" s="73" t="s">
        <v>173</v>
      </c>
    </row>
    <row r="43" spans="1:2" ht="30" x14ac:dyDescent="0.2">
      <c r="A43" s="615" t="s">
        <v>174</v>
      </c>
      <c r="B43" s="73" t="s">
        <v>175</v>
      </c>
    </row>
    <row r="44" spans="1:2" x14ac:dyDescent="0.2">
      <c r="A44" s="615" t="s">
        <v>176</v>
      </c>
      <c r="B44" s="73" t="s">
        <v>177</v>
      </c>
    </row>
    <row r="45" spans="1:2" ht="15.75" x14ac:dyDescent="0.2">
      <c r="A45" s="1109" t="s">
        <v>178</v>
      </c>
      <c r="B45" s="1109"/>
    </row>
    <row r="46" spans="1:2" x14ac:dyDescent="0.2">
      <c r="A46" s="615">
        <v>5321100</v>
      </c>
      <c r="B46" s="72" t="s">
        <v>179</v>
      </c>
    </row>
    <row r="47" spans="1:2" x14ac:dyDescent="0.2">
      <c r="A47" s="615">
        <v>5321200</v>
      </c>
      <c r="B47" s="72" t="s">
        <v>180</v>
      </c>
    </row>
    <row r="48" spans="1:2" x14ac:dyDescent="0.2">
      <c r="A48" s="615">
        <v>5321300</v>
      </c>
      <c r="B48" s="72" t="s">
        <v>181</v>
      </c>
    </row>
    <row r="49" spans="1:2" s="71" customFormat="1" ht="15.75" x14ac:dyDescent="0.25">
      <c r="A49" s="1109" t="s">
        <v>182</v>
      </c>
      <c r="B49" s="1109"/>
    </row>
    <row r="50" spans="1:2" x14ac:dyDescent="0.2">
      <c r="A50" s="615">
        <v>5322100</v>
      </c>
      <c r="B50" s="72" t="s">
        <v>183</v>
      </c>
    </row>
    <row r="51" spans="1:2" x14ac:dyDescent="0.2">
      <c r="A51" s="615">
        <v>5322200</v>
      </c>
      <c r="B51" s="77" t="s">
        <v>184</v>
      </c>
    </row>
    <row r="52" spans="1:2" s="71" customFormat="1" ht="15.75" x14ac:dyDescent="0.25">
      <c r="A52" s="1109" t="s">
        <v>185</v>
      </c>
      <c r="B52" s="1109"/>
    </row>
    <row r="53" spans="1:2" ht="30" x14ac:dyDescent="0.2">
      <c r="A53" s="615">
        <v>5323100</v>
      </c>
      <c r="B53" s="72" t="s">
        <v>186</v>
      </c>
    </row>
    <row r="54" spans="1:2" x14ac:dyDescent="0.2">
      <c r="A54" s="615">
        <v>5323200</v>
      </c>
      <c r="B54" s="72" t="s">
        <v>187</v>
      </c>
    </row>
    <row r="55" spans="1:2" x14ac:dyDescent="0.2">
      <c r="A55" s="615">
        <v>5323300</v>
      </c>
      <c r="B55" s="72" t="s">
        <v>188</v>
      </c>
    </row>
    <row r="56" spans="1:2" x14ac:dyDescent="0.2">
      <c r="A56" s="615">
        <v>5323400</v>
      </c>
      <c r="B56" s="72" t="s">
        <v>189</v>
      </c>
    </row>
    <row r="57" spans="1:2" s="71" customFormat="1" ht="15.75" x14ac:dyDescent="0.25">
      <c r="A57" s="1109" t="s">
        <v>190</v>
      </c>
      <c r="B57" s="1109"/>
    </row>
    <row r="58" spans="1:2" x14ac:dyDescent="0.2">
      <c r="A58" s="615">
        <v>5324100</v>
      </c>
      <c r="B58" s="72" t="s">
        <v>191</v>
      </c>
    </row>
    <row r="59" spans="1:2" x14ac:dyDescent="0.2">
      <c r="A59" s="615">
        <v>5324200</v>
      </c>
      <c r="B59" s="72" t="s">
        <v>192</v>
      </c>
    </row>
    <row r="60" spans="1:2" s="71" customFormat="1" ht="15.75" x14ac:dyDescent="0.25">
      <c r="A60" s="1109" t="s">
        <v>193</v>
      </c>
      <c r="B60" s="1109"/>
    </row>
    <row r="61" spans="1:2" x14ac:dyDescent="0.2">
      <c r="A61" s="615">
        <v>5325100</v>
      </c>
      <c r="B61" s="72" t="s">
        <v>194</v>
      </c>
    </row>
    <row r="62" spans="1:2" x14ac:dyDescent="0.2">
      <c r="A62" s="615">
        <v>5325200</v>
      </c>
      <c r="B62" s="72" t="s">
        <v>195</v>
      </c>
    </row>
    <row r="63" spans="1:2" s="71" customFormat="1" ht="15.75" x14ac:dyDescent="0.25">
      <c r="A63" s="1109" t="s">
        <v>196</v>
      </c>
      <c r="B63" s="1109"/>
    </row>
    <row r="64" spans="1:2" x14ac:dyDescent="0.2">
      <c r="A64" s="615" t="s">
        <v>197</v>
      </c>
      <c r="B64" s="78" t="s">
        <v>198</v>
      </c>
    </row>
    <row r="65" spans="1:2" x14ac:dyDescent="0.2">
      <c r="A65" s="615" t="s">
        <v>199</v>
      </c>
      <c r="B65" s="78" t="s">
        <v>200</v>
      </c>
    </row>
    <row r="66" spans="1:2" x14ac:dyDescent="0.2">
      <c r="A66" s="615" t="s">
        <v>201</v>
      </c>
      <c r="B66" s="72" t="s">
        <v>202</v>
      </c>
    </row>
    <row r="67" spans="1:2" x14ac:dyDescent="0.2">
      <c r="A67" s="615" t="s">
        <v>203</v>
      </c>
      <c r="B67" s="72" t="s">
        <v>204</v>
      </c>
    </row>
    <row r="68" spans="1:2" x14ac:dyDescent="0.2">
      <c r="A68" s="615" t="s">
        <v>205</v>
      </c>
      <c r="B68" s="72" t="s">
        <v>206</v>
      </c>
    </row>
    <row r="69" spans="1:2" s="71" customFormat="1" ht="15.75" x14ac:dyDescent="0.25">
      <c r="A69" s="1109" t="s">
        <v>207</v>
      </c>
      <c r="B69" s="1109"/>
    </row>
    <row r="70" spans="1:2" x14ac:dyDescent="0.2">
      <c r="A70" s="615">
        <v>5326100</v>
      </c>
      <c r="B70" s="72" t="s">
        <v>208</v>
      </c>
    </row>
    <row r="71" spans="1:2" x14ac:dyDescent="0.2">
      <c r="A71" s="615">
        <v>5326200</v>
      </c>
      <c r="B71" s="72" t="s">
        <v>209</v>
      </c>
    </row>
    <row r="72" spans="1:2" x14ac:dyDescent="0.2">
      <c r="A72" s="615" t="s">
        <v>210</v>
      </c>
      <c r="B72" s="72" t="s">
        <v>211</v>
      </c>
    </row>
    <row r="73" spans="1:2" s="71" customFormat="1" ht="15.75" x14ac:dyDescent="0.25">
      <c r="A73" s="1109" t="s">
        <v>212</v>
      </c>
      <c r="B73" s="1109"/>
    </row>
    <row r="74" spans="1:2" ht="30" x14ac:dyDescent="0.2">
      <c r="A74" s="615">
        <v>5327000</v>
      </c>
      <c r="B74" s="72" t="s">
        <v>212</v>
      </c>
    </row>
    <row r="75" spans="1:2" s="71" customFormat="1" ht="15.75" x14ac:dyDescent="0.25">
      <c r="A75" s="1109" t="s">
        <v>213</v>
      </c>
      <c r="B75" s="1109"/>
    </row>
    <row r="76" spans="1:2" x14ac:dyDescent="0.2">
      <c r="A76" s="615" t="s">
        <v>214</v>
      </c>
      <c r="B76" s="72" t="s">
        <v>215</v>
      </c>
    </row>
    <row r="77" spans="1:2" x14ac:dyDescent="0.2">
      <c r="A77" s="615" t="s">
        <v>216</v>
      </c>
      <c r="B77" s="72" t="s">
        <v>217</v>
      </c>
    </row>
    <row r="78" spans="1:2" x14ac:dyDescent="0.2">
      <c r="A78" s="615" t="s">
        <v>218</v>
      </c>
      <c r="B78" s="72" t="s">
        <v>219</v>
      </c>
    </row>
    <row r="79" spans="1:2" x14ac:dyDescent="0.2">
      <c r="A79" s="615" t="s">
        <v>220</v>
      </c>
      <c r="B79" s="72" t="s">
        <v>221</v>
      </c>
    </row>
    <row r="80" spans="1:2" x14ac:dyDescent="0.2">
      <c r="A80" s="615" t="s">
        <v>222</v>
      </c>
      <c r="B80" s="72" t="s">
        <v>223</v>
      </c>
    </row>
    <row r="81" spans="1:2" x14ac:dyDescent="0.2">
      <c r="A81" s="615" t="s">
        <v>224</v>
      </c>
      <c r="B81" s="72" t="s">
        <v>225</v>
      </c>
    </row>
    <row r="82" spans="1:2" x14ac:dyDescent="0.2">
      <c r="A82" s="617" t="s">
        <v>226</v>
      </c>
      <c r="B82" s="79" t="s">
        <v>227</v>
      </c>
    </row>
  </sheetData>
  <mergeCells count="14">
    <mergeCell ref="A69:B69"/>
    <mergeCell ref="A73:B73"/>
    <mergeCell ref="A75:B75"/>
    <mergeCell ref="A45:B45"/>
    <mergeCell ref="A49:B49"/>
    <mergeCell ref="A52:B52"/>
    <mergeCell ref="A57:B57"/>
    <mergeCell ref="A60:B60"/>
    <mergeCell ref="A63:B63"/>
    <mergeCell ref="A28:B28"/>
    <mergeCell ref="A4:B4"/>
    <mergeCell ref="A7:B7"/>
    <mergeCell ref="A10:B10"/>
    <mergeCell ref="A18:B18"/>
  </mergeCells>
  <pageMargins left="0.78740157480314965" right="0.39370078740157483" top="0.39370078740157483" bottom="0.3937007874015748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73"/>
  <sheetViews>
    <sheetView view="pageBreakPreview" topLeftCell="A160" zoomScale="60" zoomScaleNormal="85" workbookViewId="0">
      <selection activeCell="B17" sqref="B17"/>
    </sheetView>
  </sheetViews>
  <sheetFormatPr defaultRowHeight="15" x14ac:dyDescent="0.2"/>
  <cols>
    <col min="1" max="1" width="6.5703125" style="622" bestFit="1" customWidth="1"/>
    <col min="2" max="2" width="82.7109375" style="63" customWidth="1"/>
    <col min="3" max="256" width="9.140625" style="63"/>
    <col min="257" max="257" width="8.42578125" style="63" customWidth="1"/>
    <col min="258" max="258" width="91.85546875" style="63" customWidth="1"/>
    <col min="259" max="512" width="9.140625" style="63"/>
    <col min="513" max="513" width="8.42578125" style="63" customWidth="1"/>
    <col min="514" max="514" width="91.85546875" style="63" customWidth="1"/>
    <col min="515" max="768" width="9.140625" style="63"/>
    <col min="769" max="769" width="8.42578125" style="63" customWidth="1"/>
    <col min="770" max="770" width="91.85546875" style="63" customWidth="1"/>
    <col min="771" max="1024" width="9.140625" style="63"/>
    <col min="1025" max="1025" width="8.42578125" style="63" customWidth="1"/>
    <col min="1026" max="1026" width="91.85546875" style="63" customWidth="1"/>
    <col min="1027" max="1280" width="9.140625" style="63"/>
    <col min="1281" max="1281" width="8.42578125" style="63" customWidth="1"/>
    <col min="1282" max="1282" width="91.85546875" style="63" customWidth="1"/>
    <col min="1283" max="1536" width="9.140625" style="63"/>
    <col min="1537" max="1537" width="8.42578125" style="63" customWidth="1"/>
    <col min="1538" max="1538" width="91.85546875" style="63" customWidth="1"/>
    <col min="1539" max="1792" width="9.140625" style="63"/>
    <col min="1793" max="1793" width="8.42578125" style="63" customWidth="1"/>
    <col min="1794" max="1794" width="91.85546875" style="63" customWidth="1"/>
    <col min="1795" max="2048" width="9.140625" style="63"/>
    <col min="2049" max="2049" width="8.42578125" style="63" customWidth="1"/>
    <col min="2050" max="2050" width="91.85546875" style="63" customWidth="1"/>
    <col min="2051" max="2304" width="9.140625" style="63"/>
    <col min="2305" max="2305" width="8.42578125" style="63" customWidth="1"/>
    <col min="2306" max="2306" width="91.85546875" style="63" customWidth="1"/>
    <col min="2307" max="2560" width="9.140625" style="63"/>
    <col min="2561" max="2561" width="8.42578125" style="63" customWidth="1"/>
    <col min="2562" max="2562" width="91.85546875" style="63" customWidth="1"/>
    <col min="2563" max="2816" width="9.140625" style="63"/>
    <col min="2817" max="2817" width="8.42578125" style="63" customWidth="1"/>
    <col min="2818" max="2818" width="91.85546875" style="63" customWidth="1"/>
    <col min="2819" max="3072" width="9.140625" style="63"/>
    <col min="3073" max="3073" width="8.42578125" style="63" customWidth="1"/>
    <col min="3074" max="3074" width="91.85546875" style="63" customWidth="1"/>
    <col min="3075" max="3328" width="9.140625" style="63"/>
    <col min="3329" max="3329" width="8.42578125" style="63" customWidth="1"/>
    <col min="3330" max="3330" width="91.85546875" style="63" customWidth="1"/>
    <col min="3331" max="3584" width="9.140625" style="63"/>
    <col min="3585" max="3585" width="8.42578125" style="63" customWidth="1"/>
    <col min="3586" max="3586" width="91.85546875" style="63" customWidth="1"/>
    <col min="3587" max="3840" width="9.140625" style="63"/>
    <col min="3841" max="3841" width="8.42578125" style="63" customWidth="1"/>
    <col min="3842" max="3842" width="91.85546875" style="63" customWidth="1"/>
    <col min="3843" max="4096" width="9.140625" style="63"/>
    <col min="4097" max="4097" width="8.42578125" style="63" customWidth="1"/>
    <col min="4098" max="4098" width="91.85546875" style="63" customWidth="1"/>
    <col min="4099" max="4352" width="9.140625" style="63"/>
    <col min="4353" max="4353" width="8.42578125" style="63" customWidth="1"/>
    <col min="4354" max="4354" width="91.85546875" style="63" customWidth="1"/>
    <col min="4355" max="4608" width="9.140625" style="63"/>
    <col min="4609" max="4609" width="8.42578125" style="63" customWidth="1"/>
    <col min="4610" max="4610" width="91.85546875" style="63" customWidth="1"/>
    <col min="4611" max="4864" width="9.140625" style="63"/>
    <col min="4865" max="4865" width="8.42578125" style="63" customWidth="1"/>
    <col min="4866" max="4866" width="91.85546875" style="63" customWidth="1"/>
    <col min="4867" max="5120" width="9.140625" style="63"/>
    <col min="5121" max="5121" width="8.42578125" style="63" customWidth="1"/>
    <col min="5122" max="5122" width="91.85546875" style="63" customWidth="1"/>
    <col min="5123" max="5376" width="9.140625" style="63"/>
    <col min="5377" max="5377" width="8.42578125" style="63" customWidth="1"/>
    <col min="5378" max="5378" width="91.85546875" style="63" customWidth="1"/>
    <col min="5379" max="5632" width="9.140625" style="63"/>
    <col min="5633" max="5633" width="8.42578125" style="63" customWidth="1"/>
    <col min="5634" max="5634" width="91.85546875" style="63" customWidth="1"/>
    <col min="5635" max="5888" width="9.140625" style="63"/>
    <col min="5889" max="5889" width="8.42578125" style="63" customWidth="1"/>
    <col min="5890" max="5890" width="91.85546875" style="63" customWidth="1"/>
    <col min="5891" max="6144" width="9.140625" style="63"/>
    <col min="6145" max="6145" width="8.42578125" style="63" customWidth="1"/>
    <col min="6146" max="6146" width="91.85546875" style="63" customWidth="1"/>
    <col min="6147" max="6400" width="9.140625" style="63"/>
    <col min="6401" max="6401" width="8.42578125" style="63" customWidth="1"/>
    <col min="6402" max="6402" width="91.85546875" style="63" customWidth="1"/>
    <col min="6403" max="6656" width="9.140625" style="63"/>
    <col min="6657" max="6657" width="8.42578125" style="63" customWidth="1"/>
    <col min="6658" max="6658" width="91.85546875" style="63" customWidth="1"/>
    <col min="6659" max="6912" width="9.140625" style="63"/>
    <col min="6913" max="6913" width="8.42578125" style="63" customWidth="1"/>
    <col min="6914" max="6914" width="91.85546875" style="63" customWidth="1"/>
    <col min="6915" max="7168" width="9.140625" style="63"/>
    <col min="7169" max="7169" width="8.42578125" style="63" customWidth="1"/>
    <col min="7170" max="7170" width="91.85546875" style="63" customWidth="1"/>
    <col min="7171" max="7424" width="9.140625" style="63"/>
    <col min="7425" max="7425" width="8.42578125" style="63" customWidth="1"/>
    <col min="7426" max="7426" width="91.85546875" style="63" customWidth="1"/>
    <col min="7427" max="7680" width="9.140625" style="63"/>
    <col min="7681" max="7681" width="8.42578125" style="63" customWidth="1"/>
    <col min="7682" max="7682" width="91.85546875" style="63" customWidth="1"/>
    <col min="7683" max="7936" width="9.140625" style="63"/>
    <col min="7937" max="7937" width="8.42578125" style="63" customWidth="1"/>
    <col min="7938" max="7938" width="91.85546875" style="63" customWidth="1"/>
    <col min="7939" max="8192" width="9.140625" style="63"/>
    <col min="8193" max="8193" width="8.42578125" style="63" customWidth="1"/>
    <col min="8194" max="8194" width="91.85546875" style="63" customWidth="1"/>
    <col min="8195" max="8448" width="9.140625" style="63"/>
    <col min="8449" max="8449" width="8.42578125" style="63" customWidth="1"/>
    <col min="8450" max="8450" width="91.85546875" style="63" customWidth="1"/>
    <col min="8451" max="8704" width="9.140625" style="63"/>
    <col min="8705" max="8705" width="8.42578125" style="63" customWidth="1"/>
    <col min="8706" max="8706" width="91.85546875" style="63" customWidth="1"/>
    <col min="8707" max="8960" width="9.140625" style="63"/>
    <col min="8961" max="8961" width="8.42578125" style="63" customWidth="1"/>
    <col min="8962" max="8962" width="91.85546875" style="63" customWidth="1"/>
    <col min="8963" max="9216" width="9.140625" style="63"/>
    <col min="9217" max="9217" width="8.42578125" style="63" customWidth="1"/>
    <col min="9218" max="9218" width="91.85546875" style="63" customWidth="1"/>
    <col min="9219" max="9472" width="9.140625" style="63"/>
    <col min="9473" max="9473" width="8.42578125" style="63" customWidth="1"/>
    <col min="9474" max="9474" width="91.85546875" style="63" customWidth="1"/>
    <col min="9475" max="9728" width="9.140625" style="63"/>
    <col min="9729" max="9729" width="8.42578125" style="63" customWidth="1"/>
    <col min="9730" max="9730" width="91.85546875" style="63" customWidth="1"/>
    <col min="9731" max="9984" width="9.140625" style="63"/>
    <col min="9985" max="9985" width="8.42578125" style="63" customWidth="1"/>
    <col min="9986" max="9986" width="91.85546875" style="63" customWidth="1"/>
    <col min="9987" max="10240" width="9.140625" style="63"/>
    <col min="10241" max="10241" width="8.42578125" style="63" customWidth="1"/>
    <col min="10242" max="10242" width="91.85546875" style="63" customWidth="1"/>
    <col min="10243" max="10496" width="9.140625" style="63"/>
    <col min="10497" max="10497" width="8.42578125" style="63" customWidth="1"/>
    <col min="10498" max="10498" width="91.85546875" style="63" customWidth="1"/>
    <col min="10499" max="10752" width="9.140625" style="63"/>
    <col min="10753" max="10753" width="8.42578125" style="63" customWidth="1"/>
    <col min="10754" max="10754" width="91.85546875" style="63" customWidth="1"/>
    <col min="10755" max="11008" width="9.140625" style="63"/>
    <col min="11009" max="11009" width="8.42578125" style="63" customWidth="1"/>
    <col min="11010" max="11010" width="91.85546875" style="63" customWidth="1"/>
    <col min="11011" max="11264" width="9.140625" style="63"/>
    <col min="11265" max="11265" width="8.42578125" style="63" customWidth="1"/>
    <col min="11266" max="11266" width="91.85546875" style="63" customWidth="1"/>
    <col min="11267" max="11520" width="9.140625" style="63"/>
    <col min="11521" max="11521" width="8.42578125" style="63" customWidth="1"/>
    <col min="11522" max="11522" width="91.85546875" style="63" customWidth="1"/>
    <col min="11523" max="11776" width="9.140625" style="63"/>
    <col min="11777" max="11777" width="8.42578125" style="63" customWidth="1"/>
    <col min="11778" max="11778" width="91.85546875" style="63" customWidth="1"/>
    <col min="11779" max="12032" width="9.140625" style="63"/>
    <col min="12033" max="12033" width="8.42578125" style="63" customWidth="1"/>
    <col min="12034" max="12034" width="91.85546875" style="63" customWidth="1"/>
    <col min="12035" max="12288" width="9.140625" style="63"/>
    <col min="12289" max="12289" width="8.42578125" style="63" customWidth="1"/>
    <col min="12290" max="12290" width="91.85546875" style="63" customWidth="1"/>
    <col min="12291" max="12544" width="9.140625" style="63"/>
    <col min="12545" max="12545" width="8.42578125" style="63" customWidth="1"/>
    <col min="12546" max="12546" width="91.85546875" style="63" customWidth="1"/>
    <col min="12547" max="12800" width="9.140625" style="63"/>
    <col min="12801" max="12801" width="8.42578125" style="63" customWidth="1"/>
    <col min="12802" max="12802" width="91.85546875" style="63" customWidth="1"/>
    <col min="12803" max="13056" width="9.140625" style="63"/>
    <col min="13057" max="13057" width="8.42578125" style="63" customWidth="1"/>
    <col min="13058" max="13058" width="91.85546875" style="63" customWidth="1"/>
    <col min="13059" max="13312" width="9.140625" style="63"/>
    <col min="13313" max="13313" width="8.42578125" style="63" customWidth="1"/>
    <col min="13314" max="13314" width="91.85546875" style="63" customWidth="1"/>
    <col min="13315" max="13568" width="9.140625" style="63"/>
    <col min="13569" max="13569" width="8.42578125" style="63" customWidth="1"/>
    <col min="13570" max="13570" width="91.85546875" style="63" customWidth="1"/>
    <col min="13571" max="13824" width="9.140625" style="63"/>
    <col min="13825" max="13825" width="8.42578125" style="63" customWidth="1"/>
    <col min="13826" max="13826" width="91.85546875" style="63" customWidth="1"/>
    <col min="13827" max="14080" width="9.140625" style="63"/>
    <col min="14081" max="14081" width="8.42578125" style="63" customWidth="1"/>
    <col min="14082" max="14082" width="91.85546875" style="63" customWidth="1"/>
    <col min="14083" max="14336" width="9.140625" style="63"/>
    <col min="14337" max="14337" width="8.42578125" style="63" customWidth="1"/>
    <col min="14338" max="14338" width="91.85546875" style="63" customWidth="1"/>
    <col min="14339" max="14592" width="9.140625" style="63"/>
    <col min="14593" max="14593" width="8.42578125" style="63" customWidth="1"/>
    <col min="14594" max="14594" width="91.85546875" style="63" customWidth="1"/>
    <col min="14595" max="14848" width="9.140625" style="63"/>
    <col min="14849" max="14849" width="8.42578125" style="63" customWidth="1"/>
    <col min="14850" max="14850" width="91.85546875" style="63" customWidth="1"/>
    <col min="14851" max="15104" width="9.140625" style="63"/>
    <col min="15105" max="15105" width="8.42578125" style="63" customWidth="1"/>
    <col min="15106" max="15106" width="91.85546875" style="63" customWidth="1"/>
    <col min="15107" max="15360" width="9.140625" style="63"/>
    <col min="15361" max="15361" width="8.42578125" style="63" customWidth="1"/>
    <col min="15362" max="15362" width="91.85546875" style="63" customWidth="1"/>
    <col min="15363" max="15616" width="9.140625" style="63"/>
    <col min="15617" max="15617" width="8.42578125" style="63" customWidth="1"/>
    <col min="15618" max="15618" width="91.85546875" style="63" customWidth="1"/>
    <col min="15619" max="15872" width="9.140625" style="63"/>
    <col min="15873" max="15873" width="8.42578125" style="63" customWidth="1"/>
    <col min="15874" max="15874" width="91.85546875" style="63" customWidth="1"/>
    <col min="15875" max="16128" width="9.140625" style="63"/>
    <col min="16129" max="16129" width="8.42578125" style="63" customWidth="1"/>
    <col min="16130" max="16130" width="91.85546875" style="63" customWidth="1"/>
    <col min="16131" max="16384" width="9.140625" style="63"/>
  </cols>
  <sheetData>
    <row r="1" spans="1:2" ht="15.75" x14ac:dyDescent="0.25">
      <c r="B1" s="640" t="s">
        <v>3259</v>
      </c>
    </row>
    <row r="3" spans="1:2" ht="26.25" customHeight="1" x14ac:dyDescent="0.2">
      <c r="A3" s="1110" t="s">
        <v>228</v>
      </c>
      <c r="B3" s="1110"/>
    </row>
    <row r="4" spans="1:2" ht="15.75" x14ac:dyDescent="0.2">
      <c r="A4" s="453"/>
      <c r="B4" s="70"/>
    </row>
    <row r="5" spans="1:2" x14ac:dyDescent="0.2">
      <c r="A5" s="66" t="s">
        <v>13</v>
      </c>
      <c r="B5" s="67" t="s">
        <v>12</v>
      </c>
    </row>
    <row r="6" spans="1:2" s="71" customFormat="1" ht="24" customHeight="1" x14ac:dyDescent="0.25">
      <c r="A6" s="1111" t="s">
        <v>229</v>
      </c>
      <c r="B6" s="1112"/>
    </row>
    <row r="7" spans="1:2" ht="24.75" customHeight="1" x14ac:dyDescent="0.2">
      <c r="A7" s="1111" t="s">
        <v>230</v>
      </c>
      <c r="B7" s="1112"/>
    </row>
    <row r="8" spans="1:2" ht="21.75" customHeight="1" x14ac:dyDescent="0.2">
      <c r="A8" s="618">
        <v>4211</v>
      </c>
      <c r="B8" s="80" t="s">
        <v>231</v>
      </c>
    </row>
    <row r="9" spans="1:2" s="71" customFormat="1" ht="36" customHeight="1" x14ac:dyDescent="0.25">
      <c r="A9" s="618">
        <v>4212</v>
      </c>
      <c r="B9" s="80" t="s">
        <v>232</v>
      </c>
    </row>
    <row r="10" spans="1:2" ht="62.25" customHeight="1" x14ac:dyDescent="0.2">
      <c r="A10" s="619">
        <v>4219</v>
      </c>
      <c r="B10" s="72" t="s">
        <v>233</v>
      </c>
    </row>
    <row r="11" spans="1:2" ht="23.25" customHeight="1" x14ac:dyDescent="0.2">
      <c r="A11" s="1109" t="s">
        <v>234</v>
      </c>
      <c r="B11" s="1113"/>
    </row>
    <row r="12" spans="1:2" ht="45" x14ac:dyDescent="0.2">
      <c r="A12" s="618">
        <v>4221</v>
      </c>
      <c r="B12" s="81" t="s">
        <v>235</v>
      </c>
    </row>
    <row r="13" spans="1:2" ht="30" x14ac:dyDescent="0.2">
      <c r="A13" s="618">
        <v>4222</v>
      </c>
      <c r="B13" s="81" t="s">
        <v>236</v>
      </c>
    </row>
    <row r="14" spans="1:2" ht="25.5" customHeight="1" x14ac:dyDescent="0.2">
      <c r="A14" s="1109" t="s">
        <v>237</v>
      </c>
      <c r="B14" s="1113"/>
    </row>
    <row r="15" spans="1:2" ht="19.5" customHeight="1" x14ac:dyDescent="0.2">
      <c r="A15" s="618">
        <v>4231</v>
      </c>
      <c r="B15" s="81" t="s">
        <v>238</v>
      </c>
    </row>
    <row r="16" spans="1:2" ht="51" customHeight="1" x14ac:dyDescent="0.2">
      <c r="A16" s="618">
        <v>4232</v>
      </c>
      <c r="B16" s="81" t="s">
        <v>239</v>
      </c>
    </row>
    <row r="17" spans="1:2" s="71" customFormat="1" ht="36" customHeight="1" x14ac:dyDescent="0.25">
      <c r="A17" s="618">
        <v>4233</v>
      </c>
      <c r="B17" s="81" t="s">
        <v>240</v>
      </c>
    </row>
    <row r="18" spans="1:2" ht="22.5" customHeight="1" x14ac:dyDescent="0.2">
      <c r="A18" s="1109" t="s">
        <v>241</v>
      </c>
      <c r="B18" s="1113"/>
    </row>
    <row r="19" spans="1:2" ht="164.25" customHeight="1" x14ac:dyDescent="0.2">
      <c r="A19" s="618">
        <v>4291</v>
      </c>
      <c r="B19" s="81" t="s">
        <v>242</v>
      </c>
    </row>
    <row r="20" spans="1:2" ht="165" x14ac:dyDescent="0.2">
      <c r="A20" s="618">
        <v>4292</v>
      </c>
      <c r="B20" s="81" t="s">
        <v>243</v>
      </c>
    </row>
    <row r="21" spans="1:2" ht="255.75" thickBot="1" x14ac:dyDescent="0.25">
      <c r="A21" s="618">
        <v>4299</v>
      </c>
      <c r="B21" s="81" t="s">
        <v>244</v>
      </c>
    </row>
    <row r="22" spans="1:2" ht="16.5" thickBot="1" x14ac:dyDescent="0.25">
      <c r="A22" s="1114" t="s">
        <v>245</v>
      </c>
      <c r="B22" s="1114"/>
    </row>
    <row r="23" spans="1:2" ht="22.5" customHeight="1" x14ac:dyDescent="0.2">
      <c r="A23" s="1109" t="s">
        <v>246</v>
      </c>
      <c r="B23" s="1113"/>
    </row>
    <row r="24" spans="1:2" ht="31.5" customHeight="1" x14ac:dyDescent="0.2">
      <c r="A24" s="618">
        <v>4311</v>
      </c>
      <c r="B24" s="81" t="s">
        <v>247</v>
      </c>
    </row>
    <row r="25" spans="1:2" ht="60" x14ac:dyDescent="0.2">
      <c r="A25" s="618">
        <v>4312</v>
      </c>
      <c r="B25" s="81" t="s">
        <v>248</v>
      </c>
    </row>
    <row r="26" spans="1:2" ht="60" x14ac:dyDescent="0.2">
      <c r="A26" s="618">
        <v>4313</v>
      </c>
      <c r="B26" s="81" t="s">
        <v>249</v>
      </c>
    </row>
    <row r="27" spans="1:2" s="71" customFormat="1" ht="45" x14ac:dyDescent="0.25">
      <c r="A27" s="618">
        <v>4314</v>
      </c>
      <c r="B27" s="81" t="s">
        <v>250</v>
      </c>
    </row>
    <row r="28" spans="1:2" ht="21" customHeight="1" x14ac:dyDescent="0.2">
      <c r="A28" s="1109" t="s">
        <v>251</v>
      </c>
      <c r="B28" s="1113"/>
    </row>
    <row r="29" spans="1:2" x14ac:dyDescent="0.2">
      <c r="A29" s="618">
        <v>4321</v>
      </c>
      <c r="B29" s="81" t="s">
        <v>252</v>
      </c>
    </row>
    <row r="30" spans="1:2" x14ac:dyDescent="0.2">
      <c r="A30" s="618">
        <v>4322</v>
      </c>
      <c r="B30" s="81" t="s">
        <v>253</v>
      </c>
    </row>
    <row r="31" spans="1:2" x14ac:dyDescent="0.2">
      <c r="A31" s="618">
        <v>4323</v>
      </c>
      <c r="B31" s="81" t="s">
        <v>254</v>
      </c>
    </row>
    <row r="32" spans="1:2" ht="24" customHeight="1" x14ac:dyDescent="0.2">
      <c r="A32" s="1109" t="s">
        <v>255</v>
      </c>
      <c r="B32" s="1113"/>
    </row>
    <row r="33" spans="1:2" x14ac:dyDescent="0.2">
      <c r="A33" s="618">
        <v>4331</v>
      </c>
      <c r="B33" s="81" t="s">
        <v>256</v>
      </c>
    </row>
    <row r="34" spans="1:2" ht="51.75" customHeight="1" x14ac:dyDescent="0.2">
      <c r="A34" s="618">
        <v>4332</v>
      </c>
      <c r="B34" s="81" t="s">
        <v>257</v>
      </c>
    </row>
    <row r="35" spans="1:2" ht="18" customHeight="1" x14ac:dyDescent="0.2">
      <c r="A35" s="1109" t="s">
        <v>258</v>
      </c>
      <c r="B35" s="1113"/>
    </row>
    <row r="36" spans="1:2" ht="36" customHeight="1" x14ac:dyDescent="0.2">
      <c r="A36" s="618">
        <v>4341</v>
      </c>
      <c r="B36" s="81" t="s">
        <v>259</v>
      </c>
    </row>
    <row r="37" spans="1:2" ht="31.5" customHeight="1" x14ac:dyDescent="0.2">
      <c r="A37" s="618">
        <v>4342</v>
      </c>
      <c r="B37" s="81" t="s">
        <v>260</v>
      </c>
    </row>
    <row r="38" spans="1:2" ht="21" customHeight="1" x14ac:dyDescent="0.2">
      <c r="A38" s="1109" t="s">
        <v>261</v>
      </c>
      <c r="B38" s="1113"/>
    </row>
    <row r="39" spans="1:2" ht="45" x14ac:dyDescent="0.2">
      <c r="A39" s="618">
        <v>4351</v>
      </c>
      <c r="B39" s="81" t="s">
        <v>262</v>
      </c>
    </row>
    <row r="40" spans="1:2" ht="49.5" customHeight="1" x14ac:dyDescent="0.2">
      <c r="A40" s="618">
        <v>4352</v>
      </c>
      <c r="B40" s="81" t="s">
        <v>263</v>
      </c>
    </row>
    <row r="41" spans="1:2" ht="45" x14ac:dyDescent="0.2">
      <c r="A41" s="618">
        <v>4353</v>
      </c>
      <c r="B41" s="81" t="s">
        <v>264</v>
      </c>
    </row>
    <row r="42" spans="1:2" x14ac:dyDescent="0.2">
      <c r="A42" s="618">
        <v>4354</v>
      </c>
      <c r="B42" s="81" t="s">
        <v>265</v>
      </c>
    </row>
    <row r="43" spans="1:2" ht="30" x14ac:dyDescent="0.2">
      <c r="A43" s="618">
        <v>4355</v>
      </c>
      <c r="B43" s="81" t="s">
        <v>266</v>
      </c>
    </row>
    <row r="44" spans="1:2" x14ac:dyDescent="0.2">
      <c r="A44" s="618">
        <v>4356</v>
      </c>
      <c r="B44" s="81" t="s">
        <v>267</v>
      </c>
    </row>
    <row r="45" spans="1:2" ht="21" customHeight="1" x14ac:dyDescent="0.2">
      <c r="A45" s="1109" t="s">
        <v>268</v>
      </c>
      <c r="B45" s="1113"/>
    </row>
    <row r="46" spans="1:2" ht="80.25" customHeight="1" x14ac:dyDescent="0.2">
      <c r="A46" s="618">
        <v>4391</v>
      </c>
      <c r="B46" s="81" t="s">
        <v>269</v>
      </c>
    </row>
    <row r="47" spans="1:2" ht="110.25" customHeight="1" x14ac:dyDescent="0.2">
      <c r="A47" s="618">
        <v>4392</v>
      </c>
      <c r="B47" s="81" t="s">
        <v>270</v>
      </c>
    </row>
    <row r="48" spans="1:2" s="71" customFormat="1" ht="105.75" customHeight="1" thickBot="1" x14ac:dyDescent="0.3">
      <c r="A48" s="618">
        <v>4393</v>
      </c>
      <c r="B48" s="81" t="s">
        <v>271</v>
      </c>
    </row>
    <row r="49" spans="1:2" ht="23.25" customHeight="1" thickBot="1" x14ac:dyDescent="0.25">
      <c r="A49" s="1115" t="s">
        <v>272</v>
      </c>
      <c r="B49" s="1115"/>
    </row>
    <row r="50" spans="1:2" ht="23.25" customHeight="1" x14ac:dyDescent="0.2">
      <c r="A50" s="1109" t="s">
        <v>273</v>
      </c>
      <c r="B50" s="1113"/>
    </row>
    <row r="51" spans="1:2" s="71" customFormat="1" ht="63" customHeight="1" x14ac:dyDescent="0.25">
      <c r="A51" s="618">
        <v>4411</v>
      </c>
      <c r="B51" s="81" t="s">
        <v>274</v>
      </c>
    </row>
    <row r="52" spans="1:2" ht="67.5" customHeight="1" x14ac:dyDescent="0.2">
      <c r="A52" s="618">
        <v>4412</v>
      </c>
      <c r="B52" s="81" t="s">
        <v>275</v>
      </c>
    </row>
    <row r="53" spans="1:2" x14ac:dyDescent="0.2">
      <c r="A53" s="618">
        <v>4413</v>
      </c>
      <c r="B53" s="81" t="s">
        <v>276</v>
      </c>
    </row>
    <row r="54" spans="1:2" x14ac:dyDescent="0.2">
      <c r="A54" s="618">
        <v>4414</v>
      </c>
      <c r="B54" s="81" t="s">
        <v>277</v>
      </c>
    </row>
    <row r="55" spans="1:2" ht="30" x14ac:dyDescent="0.2">
      <c r="A55" s="618">
        <v>4415</v>
      </c>
      <c r="B55" s="81" t="s">
        <v>278</v>
      </c>
    </row>
    <row r="56" spans="1:2" s="71" customFormat="1" ht="30" x14ac:dyDescent="0.25">
      <c r="A56" s="618">
        <v>4416</v>
      </c>
      <c r="B56" s="81" t="s">
        <v>279</v>
      </c>
    </row>
    <row r="57" spans="1:2" ht="66" customHeight="1" x14ac:dyDescent="0.2">
      <c r="A57" s="618">
        <v>4419</v>
      </c>
      <c r="B57" s="81" t="s">
        <v>280</v>
      </c>
    </row>
    <row r="58" spans="1:2" ht="22.5" customHeight="1" x14ac:dyDescent="0.2">
      <c r="A58" s="1109" t="s">
        <v>281</v>
      </c>
      <c r="B58" s="1113"/>
    </row>
    <row r="59" spans="1:2" s="71" customFormat="1" ht="156" customHeight="1" x14ac:dyDescent="0.25">
      <c r="A59" s="618">
        <v>4421</v>
      </c>
      <c r="B59" s="81" t="s">
        <v>282</v>
      </c>
    </row>
    <row r="60" spans="1:2" ht="36" customHeight="1" x14ac:dyDescent="0.2">
      <c r="A60" s="618">
        <v>4422</v>
      </c>
      <c r="B60" s="81" t="s">
        <v>283</v>
      </c>
    </row>
    <row r="61" spans="1:2" ht="45" x14ac:dyDescent="0.2">
      <c r="A61" s="618">
        <v>4423</v>
      </c>
      <c r="B61" s="81" t="s">
        <v>284</v>
      </c>
    </row>
    <row r="62" spans="1:2" s="71" customFormat="1" ht="30" x14ac:dyDescent="0.25">
      <c r="A62" s="618">
        <v>4424</v>
      </c>
      <c r="B62" s="81" t="s">
        <v>285</v>
      </c>
    </row>
    <row r="63" spans="1:2" ht="24" customHeight="1" x14ac:dyDescent="0.2">
      <c r="A63" s="1109" t="s">
        <v>286</v>
      </c>
      <c r="B63" s="1113"/>
    </row>
    <row r="64" spans="1:2" ht="45" x14ac:dyDescent="0.2">
      <c r="A64" s="618">
        <v>4431</v>
      </c>
      <c r="B64" s="81" t="s">
        <v>287</v>
      </c>
    </row>
    <row r="65" spans="1:3" ht="36" customHeight="1" x14ac:dyDescent="0.2">
      <c r="A65" s="1109" t="s">
        <v>288</v>
      </c>
      <c r="B65" s="1113"/>
    </row>
    <row r="66" spans="1:3" ht="51.75" customHeight="1" x14ac:dyDescent="0.2">
      <c r="A66" s="618">
        <v>4441</v>
      </c>
      <c r="B66" s="81" t="s">
        <v>289</v>
      </c>
    </row>
    <row r="67" spans="1:3" ht="35.25" customHeight="1" x14ac:dyDescent="0.2">
      <c r="A67" s="618">
        <v>4442</v>
      </c>
      <c r="B67" s="81" t="s">
        <v>290</v>
      </c>
    </row>
    <row r="68" spans="1:3" s="71" customFormat="1" ht="66.75" customHeight="1" x14ac:dyDescent="0.25">
      <c r="A68" s="618">
        <v>4443</v>
      </c>
      <c r="B68" s="81" t="s">
        <v>291</v>
      </c>
    </row>
    <row r="69" spans="1:3" ht="110.25" customHeight="1" x14ac:dyDescent="0.2">
      <c r="A69" s="618">
        <v>4444</v>
      </c>
      <c r="B69" s="81" t="s">
        <v>292</v>
      </c>
    </row>
    <row r="70" spans="1:3" ht="24" customHeight="1" x14ac:dyDescent="0.2">
      <c r="A70" s="1109" t="s">
        <v>293</v>
      </c>
      <c r="B70" s="1109"/>
      <c r="C70" s="82"/>
    </row>
    <row r="71" spans="1:3" ht="79.5" customHeight="1" x14ac:dyDescent="0.2">
      <c r="A71" s="618">
        <v>4451</v>
      </c>
      <c r="B71" s="81" t="s">
        <v>294</v>
      </c>
    </row>
    <row r="72" spans="1:3" s="71" customFormat="1" ht="29.25" customHeight="1" x14ac:dyDescent="0.25">
      <c r="A72" s="1109" t="s">
        <v>295</v>
      </c>
      <c r="B72" s="1109"/>
    </row>
    <row r="73" spans="1:3" ht="51.75" customHeight="1" x14ac:dyDescent="0.2">
      <c r="A73" s="618">
        <v>4461</v>
      </c>
      <c r="B73" s="81" t="s">
        <v>296</v>
      </c>
    </row>
    <row r="74" spans="1:3" s="71" customFormat="1" ht="90" x14ac:dyDescent="0.25">
      <c r="A74" s="618">
        <v>4462</v>
      </c>
      <c r="B74" s="81" t="s">
        <v>297</v>
      </c>
    </row>
    <row r="75" spans="1:3" ht="30" x14ac:dyDescent="0.2">
      <c r="A75" s="618">
        <v>4463</v>
      </c>
      <c r="B75" s="81" t="s">
        <v>298</v>
      </c>
    </row>
    <row r="76" spans="1:3" ht="21.75" customHeight="1" x14ac:dyDescent="0.2">
      <c r="A76" s="1109" t="s">
        <v>299</v>
      </c>
      <c r="B76" s="1109"/>
    </row>
    <row r="77" spans="1:3" x14ac:dyDescent="0.2">
      <c r="A77" s="618">
        <v>4471</v>
      </c>
      <c r="B77" s="81" t="s">
        <v>300</v>
      </c>
    </row>
    <row r="78" spans="1:3" x14ac:dyDescent="0.2">
      <c r="A78" s="618">
        <v>4472</v>
      </c>
      <c r="B78" s="81" t="s">
        <v>301</v>
      </c>
    </row>
    <row r="79" spans="1:3" x14ac:dyDescent="0.2">
      <c r="A79" s="620">
        <v>4473</v>
      </c>
      <c r="B79" s="81" t="s">
        <v>302</v>
      </c>
    </row>
    <row r="80" spans="1:3" ht="45" x14ac:dyDescent="0.2">
      <c r="A80" s="620">
        <v>4474</v>
      </c>
      <c r="B80" s="81" t="s">
        <v>303</v>
      </c>
    </row>
    <row r="81" spans="1:2" ht="30" x14ac:dyDescent="0.2">
      <c r="A81" s="620">
        <v>4475</v>
      </c>
      <c r="B81" s="81" t="s">
        <v>304</v>
      </c>
    </row>
    <row r="82" spans="1:2" ht="21.75" customHeight="1" x14ac:dyDescent="0.2">
      <c r="A82" s="1109" t="s">
        <v>305</v>
      </c>
      <c r="B82" s="1109"/>
    </row>
    <row r="83" spans="1:2" ht="113.25" customHeight="1" x14ac:dyDescent="0.2">
      <c r="A83" s="618">
        <v>4481</v>
      </c>
      <c r="B83" s="81" t="s">
        <v>306</v>
      </c>
    </row>
    <row r="84" spans="1:2" ht="63.75" customHeight="1" x14ac:dyDescent="0.2">
      <c r="A84" s="618">
        <v>4482</v>
      </c>
      <c r="B84" s="81" t="s">
        <v>307</v>
      </c>
    </row>
    <row r="85" spans="1:2" ht="24" customHeight="1" x14ac:dyDescent="0.2">
      <c r="A85" s="1109" t="s">
        <v>308</v>
      </c>
      <c r="B85" s="1109"/>
    </row>
    <row r="86" spans="1:2" ht="120.75" thickBot="1" x14ac:dyDescent="0.25">
      <c r="A86" s="618">
        <v>4491</v>
      </c>
      <c r="B86" s="81" t="s">
        <v>309</v>
      </c>
    </row>
    <row r="87" spans="1:2" ht="20.25" customHeight="1" thickBot="1" x14ac:dyDescent="0.25">
      <c r="A87" s="1115" t="s">
        <v>310</v>
      </c>
      <c r="B87" s="1115"/>
    </row>
    <row r="88" spans="1:2" ht="21.75" customHeight="1" x14ac:dyDescent="0.2">
      <c r="A88" s="1109" t="s">
        <v>311</v>
      </c>
      <c r="B88" s="1109"/>
    </row>
    <row r="89" spans="1:2" x14ac:dyDescent="0.2">
      <c r="A89" s="618">
        <v>4511</v>
      </c>
      <c r="B89" s="81" t="s">
        <v>312</v>
      </c>
    </row>
    <row r="90" spans="1:2" ht="30" x14ac:dyDescent="0.2">
      <c r="A90" s="618">
        <v>4513</v>
      </c>
      <c r="B90" s="81" t="s">
        <v>313</v>
      </c>
    </row>
    <row r="91" spans="1:2" ht="75" x14ac:dyDescent="0.2">
      <c r="A91" s="618">
        <v>4514</v>
      </c>
      <c r="B91" s="83" t="s">
        <v>314</v>
      </c>
    </row>
    <row r="92" spans="1:2" x14ac:dyDescent="0.2">
      <c r="A92" s="618">
        <v>4515</v>
      </c>
      <c r="B92" s="81" t="s">
        <v>315</v>
      </c>
    </row>
    <row r="93" spans="1:2" x14ac:dyDescent="0.2">
      <c r="A93" s="618">
        <v>4516</v>
      </c>
      <c r="B93" s="81" t="s">
        <v>316</v>
      </c>
    </row>
    <row r="94" spans="1:2" ht="24.75" customHeight="1" x14ac:dyDescent="0.2">
      <c r="A94" s="1109" t="s">
        <v>317</v>
      </c>
      <c r="B94" s="1109"/>
    </row>
    <row r="95" spans="1:2" ht="33" customHeight="1" x14ac:dyDescent="0.2">
      <c r="A95" s="618">
        <v>4522</v>
      </c>
      <c r="B95" s="81" t="s">
        <v>318</v>
      </c>
    </row>
    <row r="96" spans="1:2" ht="38.25" customHeight="1" x14ac:dyDescent="0.2">
      <c r="A96" s="618">
        <v>4523</v>
      </c>
      <c r="B96" s="81" t="s">
        <v>319</v>
      </c>
    </row>
    <row r="97" spans="1:2" x14ac:dyDescent="0.2">
      <c r="A97" s="618">
        <v>4524</v>
      </c>
      <c r="B97" s="81" t="s">
        <v>320</v>
      </c>
    </row>
    <row r="98" spans="1:2" ht="33" customHeight="1" x14ac:dyDescent="0.2">
      <c r="A98" s="618">
        <v>4525</v>
      </c>
      <c r="B98" s="81" t="s">
        <v>321</v>
      </c>
    </row>
    <row r="99" spans="1:2" ht="78" customHeight="1" x14ac:dyDescent="0.2">
      <c r="A99" s="618">
        <v>4526</v>
      </c>
      <c r="B99" s="81" t="s">
        <v>322</v>
      </c>
    </row>
    <row r="100" spans="1:2" ht="18.75" customHeight="1" x14ac:dyDescent="0.2">
      <c r="A100" s="618">
        <v>4527</v>
      </c>
      <c r="B100" s="81" t="s">
        <v>323</v>
      </c>
    </row>
    <row r="101" spans="1:2" ht="45.75" thickBot="1" x14ac:dyDescent="0.25">
      <c r="A101" s="618">
        <v>4528</v>
      </c>
      <c r="B101" s="81" t="s">
        <v>324</v>
      </c>
    </row>
    <row r="102" spans="1:2" ht="18.75" customHeight="1" thickBot="1" x14ac:dyDescent="0.25">
      <c r="A102" s="1114" t="s">
        <v>325</v>
      </c>
      <c r="B102" s="1114"/>
    </row>
    <row r="103" spans="1:2" ht="21" customHeight="1" x14ac:dyDescent="0.2">
      <c r="A103" s="1109" t="s">
        <v>326</v>
      </c>
      <c r="B103" s="1109"/>
    </row>
    <row r="104" spans="1:2" ht="79.5" customHeight="1" x14ac:dyDescent="0.2">
      <c r="A104" s="618">
        <v>4611</v>
      </c>
      <c r="B104" s="81" t="s">
        <v>327</v>
      </c>
    </row>
    <row r="105" spans="1:2" ht="48.75" customHeight="1" x14ac:dyDescent="0.2">
      <c r="A105" s="618">
        <v>4612</v>
      </c>
      <c r="B105" s="81" t="s">
        <v>328</v>
      </c>
    </row>
    <row r="106" spans="1:2" ht="24" customHeight="1" x14ac:dyDescent="0.2">
      <c r="A106" s="1109" t="s">
        <v>329</v>
      </c>
      <c r="B106" s="1109"/>
    </row>
    <row r="107" spans="1:2" ht="60" x14ac:dyDescent="0.2">
      <c r="A107" s="618">
        <v>4621</v>
      </c>
      <c r="B107" s="81" t="s">
        <v>330</v>
      </c>
    </row>
    <row r="108" spans="1:2" ht="22.5" customHeight="1" x14ac:dyDescent="0.2">
      <c r="A108" s="1109" t="s">
        <v>331</v>
      </c>
      <c r="B108" s="1109"/>
    </row>
    <row r="109" spans="1:2" x14ac:dyDescent="0.2">
      <c r="A109" s="618">
        <v>4641</v>
      </c>
      <c r="B109" s="81" t="s">
        <v>332</v>
      </c>
    </row>
    <row r="110" spans="1:2" x14ac:dyDescent="0.2">
      <c r="A110" s="618">
        <v>4642</v>
      </c>
      <c r="B110" s="81" t="s">
        <v>333</v>
      </c>
    </row>
    <row r="111" spans="1:2" ht="27.75" customHeight="1" x14ac:dyDescent="0.2">
      <c r="A111" s="1109" t="s">
        <v>334</v>
      </c>
      <c r="B111" s="1109"/>
    </row>
    <row r="112" spans="1:2" x14ac:dyDescent="0.2">
      <c r="A112" s="618">
        <v>4651</v>
      </c>
      <c r="B112" s="81" t="s">
        <v>335</v>
      </c>
    </row>
    <row r="113" spans="1:2" ht="120" x14ac:dyDescent="0.2">
      <c r="A113" s="618">
        <v>4653</v>
      </c>
      <c r="B113" s="81" t="s">
        <v>336</v>
      </c>
    </row>
    <row r="114" spans="1:2" ht="23.25" customHeight="1" x14ac:dyDescent="0.2">
      <c r="A114" s="1109" t="s">
        <v>337</v>
      </c>
      <c r="B114" s="1109"/>
    </row>
    <row r="115" spans="1:2" ht="75.75" customHeight="1" x14ac:dyDescent="0.2">
      <c r="A115" s="618">
        <v>4691</v>
      </c>
      <c r="B115" s="81" t="s">
        <v>338</v>
      </c>
    </row>
    <row r="116" spans="1:2" ht="30" x14ac:dyDescent="0.2">
      <c r="A116" s="618">
        <v>4692</v>
      </c>
      <c r="B116" s="81" t="s">
        <v>339</v>
      </c>
    </row>
    <row r="117" spans="1:2" ht="65.25" customHeight="1" x14ac:dyDescent="0.2">
      <c r="A117" s="618">
        <v>4693</v>
      </c>
      <c r="B117" s="81" t="s">
        <v>340</v>
      </c>
    </row>
    <row r="118" spans="1:2" ht="61.5" customHeight="1" x14ac:dyDescent="0.2">
      <c r="A118" s="618">
        <v>4694</v>
      </c>
      <c r="B118" s="81" t="s">
        <v>341</v>
      </c>
    </row>
    <row r="119" spans="1:2" ht="45" customHeight="1" thickBot="1" x14ac:dyDescent="0.25">
      <c r="A119" s="618">
        <v>4695</v>
      </c>
      <c r="B119" s="81" t="s">
        <v>342</v>
      </c>
    </row>
    <row r="120" spans="1:2" ht="16.5" customHeight="1" thickBot="1" x14ac:dyDescent="0.25">
      <c r="A120" s="1114" t="s">
        <v>343</v>
      </c>
      <c r="B120" s="1114"/>
    </row>
    <row r="121" spans="1:2" ht="20.25" customHeight="1" x14ac:dyDescent="0.2">
      <c r="A121" s="1109" t="s">
        <v>344</v>
      </c>
      <c r="B121" s="1109"/>
    </row>
    <row r="122" spans="1:2" x14ac:dyDescent="0.2">
      <c r="A122" s="618">
        <v>4711</v>
      </c>
      <c r="B122" s="81" t="s">
        <v>345</v>
      </c>
    </row>
    <row r="123" spans="1:2" x14ac:dyDescent="0.2">
      <c r="A123" s="618">
        <v>4712</v>
      </c>
      <c r="B123" s="81" t="s">
        <v>346</v>
      </c>
    </row>
    <row r="124" spans="1:2" x14ac:dyDescent="0.2">
      <c r="A124" s="618">
        <v>4713</v>
      </c>
      <c r="B124" s="81" t="s">
        <v>347</v>
      </c>
    </row>
    <row r="125" spans="1:2" x14ac:dyDescent="0.2">
      <c r="A125" s="618">
        <v>4714</v>
      </c>
      <c r="B125" s="81" t="s">
        <v>348</v>
      </c>
    </row>
    <row r="126" spans="1:2" ht="46.5" customHeight="1" x14ac:dyDescent="0.2">
      <c r="A126" s="618">
        <v>4715</v>
      </c>
      <c r="B126" s="81" t="s">
        <v>349</v>
      </c>
    </row>
    <row r="127" spans="1:2" x14ac:dyDescent="0.2">
      <c r="A127" s="618">
        <v>4716</v>
      </c>
      <c r="B127" s="81" t="s">
        <v>350</v>
      </c>
    </row>
    <row r="128" spans="1:2" ht="31.5" customHeight="1" x14ac:dyDescent="0.2">
      <c r="A128" s="1109" t="s">
        <v>351</v>
      </c>
      <c r="B128" s="1109"/>
    </row>
    <row r="129" spans="1:2" ht="33.75" customHeight="1" x14ac:dyDescent="0.2">
      <c r="A129" s="618">
        <v>4721</v>
      </c>
      <c r="B129" s="81" t="s">
        <v>352</v>
      </c>
    </row>
    <row r="130" spans="1:2" ht="80.25" customHeight="1" x14ac:dyDescent="0.2">
      <c r="A130" s="618">
        <v>4722</v>
      </c>
      <c r="B130" s="81" t="s">
        <v>353</v>
      </c>
    </row>
    <row r="131" spans="1:2" ht="46.5" customHeight="1" x14ac:dyDescent="0.2">
      <c r="A131" s="1109" t="s">
        <v>354</v>
      </c>
      <c r="B131" s="1109"/>
    </row>
    <row r="132" spans="1:2" ht="90" x14ac:dyDescent="0.2">
      <c r="A132" s="618">
        <v>4731</v>
      </c>
      <c r="B132" s="81" t="s">
        <v>355</v>
      </c>
    </row>
    <row r="133" spans="1:2" x14ac:dyDescent="0.2">
      <c r="A133" s="618">
        <v>4732</v>
      </c>
      <c r="B133" s="81" t="s">
        <v>356</v>
      </c>
    </row>
    <row r="134" spans="1:2" ht="49.5" customHeight="1" x14ac:dyDescent="0.2">
      <c r="A134" s="618">
        <v>4733</v>
      </c>
      <c r="B134" s="81" t="s">
        <v>357</v>
      </c>
    </row>
    <row r="135" spans="1:2" ht="46.5" customHeight="1" x14ac:dyDescent="0.2">
      <c r="A135" s="1109" t="s">
        <v>358</v>
      </c>
      <c r="B135" s="1109"/>
    </row>
    <row r="136" spans="1:2" x14ac:dyDescent="0.2">
      <c r="A136" s="618">
        <v>4753</v>
      </c>
      <c r="B136" s="81" t="s">
        <v>359</v>
      </c>
    </row>
    <row r="137" spans="1:2" x14ac:dyDescent="0.2">
      <c r="A137" s="618">
        <v>4754</v>
      </c>
      <c r="B137" s="81" t="s">
        <v>360</v>
      </c>
    </row>
    <row r="138" spans="1:2" x14ac:dyDescent="0.2">
      <c r="A138" s="618">
        <v>4755</v>
      </c>
      <c r="B138" s="81" t="s">
        <v>361</v>
      </c>
    </row>
    <row r="139" spans="1:2" x14ac:dyDescent="0.2">
      <c r="A139" s="618">
        <v>4759</v>
      </c>
      <c r="B139" s="81" t="s">
        <v>362</v>
      </c>
    </row>
    <row r="140" spans="1:2" ht="21.75" customHeight="1" x14ac:dyDescent="0.2">
      <c r="A140" s="1109" t="s">
        <v>363</v>
      </c>
      <c r="B140" s="1109"/>
    </row>
    <row r="141" spans="1:2" ht="30" x14ac:dyDescent="0.2">
      <c r="A141" s="618">
        <v>4761</v>
      </c>
      <c r="B141" s="81" t="s">
        <v>364</v>
      </c>
    </row>
    <row r="142" spans="1:2" x14ac:dyDescent="0.2">
      <c r="A142" s="618">
        <v>4762</v>
      </c>
      <c r="B142" s="81" t="s">
        <v>365</v>
      </c>
    </row>
    <row r="143" spans="1:2" ht="60" x14ac:dyDescent="0.2">
      <c r="A143" s="618">
        <v>4769</v>
      </c>
      <c r="B143" s="81" t="s">
        <v>366</v>
      </c>
    </row>
    <row r="144" spans="1:2" ht="22.5" customHeight="1" x14ac:dyDescent="0.2">
      <c r="A144" s="1109" t="s">
        <v>367</v>
      </c>
      <c r="B144" s="1109"/>
    </row>
    <row r="145" spans="1:2" ht="50.25" customHeight="1" x14ac:dyDescent="0.2">
      <c r="A145" s="618">
        <v>4781</v>
      </c>
      <c r="B145" s="84" t="s">
        <v>368</v>
      </c>
    </row>
    <row r="146" spans="1:2" ht="45" x14ac:dyDescent="0.2">
      <c r="A146" s="618">
        <v>4782</v>
      </c>
      <c r="B146" s="84" t="s">
        <v>369</v>
      </c>
    </row>
    <row r="147" spans="1:2" ht="22.5" customHeight="1" x14ac:dyDescent="0.2">
      <c r="A147" s="1109" t="s">
        <v>370</v>
      </c>
      <c r="B147" s="1109"/>
    </row>
    <row r="148" spans="1:2" x14ac:dyDescent="0.2">
      <c r="A148" s="618">
        <v>4791</v>
      </c>
      <c r="B148" s="81" t="s">
        <v>371</v>
      </c>
    </row>
    <row r="149" spans="1:2" ht="15.75" thickBot="1" x14ac:dyDescent="0.25">
      <c r="A149" s="618">
        <v>4792</v>
      </c>
      <c r="B149" s="81" t="s">
        <v>372</v>
      </c>
    </row>
    <row r="150" spans="1:2" ht="16.5" thickBot="1" x14ac:dyDescent="0.25">
      <c r="A150" s="1114" t="s">
        <v>373</v>
      </c>
      <c r="B150" s="1114"/>
    </row>
    <row r="151" spans="1:2" ht="24" customHeight="1" x14ac:dyDescent="0.2">
      <c r="A151" s="1109" t="s">
        <v>374</v>
      </c>
      <c r="B151" s="1109"/>
    </row>
    <row r="152" spans="1:2" x14ac:dyDescent="0.2">
      <c r="A152" s="618">
        <v>4811</v>
      </c>
      <c r="B152" s="81" t="s">
        <v>375</v>
      </c>
    </row>
    <row r="153" spans="1:2" ht="30" x14ac:dyDescent="0.2">
      <c r="A153" s="618">
        <v>4812</v>
      </c>
      <c r="B153" s="81" t="s">
        <v>376</v>
      </c>
    </row>
    <row r="154" spans="1:2" ht="30" x14ac:dyDescent="0.2">
      <c r="A154" s="618">
        <v>4813</v>
      </c>
      <c r="B154" s="81" t="s">
        <v>377</v>
      </c>
    </row>
    <row r="155" spans="1:2" x14ac:dyDescent="0.2">
      <c r="A155" s="618">
        <v>4814</v>
      </c>
      <c r="B155" s="81" t="s">
        <v>378</v>
      </c>
    </row>
    <row r="156" spans="1:2" ht="75" x14ac:dyDescent="0.2">
      <c r="A156" s="618">
        <v>4815</v>
      </c>
      <c r="B156" s="81" t="s">
        <v>379</v>
      </c>
    </row>
    <row r="157" spans="1:2" ht="75" x14ac:dyDescent="0.2">
      <c r="A157" s="618">
        <v>4816</v>
      </c>
      <c r="B157" s="81" t="s">
        <v>380</v>
      </c>
    </row>
    <row r="158" spans="1:2" ht="45" x14ac:dyDescent="0.2">
      <c r="A158" s="618">
        <v>4817</v>
      </c>
      <c r="B158" s="81" t="s">
        <v>381</v>
      </c>
    </row>
    <row r="159" spans="1:2" ht="45" x14ac:dyDescent="0.2">
      <c r="A159" s="618">
        <v>4818</v>
      </c>
      <c r="B159" s="81" t="s">
        <v>382</v>
      </c>
    </row>
    <row r="160" spans="1:2" ht="36" customHeight="1" x14ac:dyDescent="0.2">
      <c r="A160" s="1109" t="s">
        <v>383</v>
      </c>
      <c r="B160" s="1109"/>
    </row>
    <row r="161" spans="1:2" ht="78.75" customHeight="1" x14ac:dyDescent="0.2">
      <c r="A161" s="618">
        <v>4821</v>
      </c>
      <c r="B161" s="81" t="s">
        <v>384</v>
      </c>
    </row>
    <row r="162" spans="1:2" ht="30" x14ac:dyDescent="0.2">
      <c r="A162" s="618">
        <v>4822</v>
      </c>
      <c r="B162" s="81" t="s">
        <v>385</v>
      </c>
    </row>
    <row r="163" spans="1:2" ht="75" x14ac:dyDescent="0.2">
      <c r="A163" s="618">
        <v>4823</v>
      </c>
      <c r="B163" s="81" t="s">
        <v>386</v>
      </c>
    </row>
    <row r="164" spans="1:2" ht="75" x14ac:dyDescent="0.2">
      <c r="A164" s="618">
        <v>4824</v>
      </c>
      <c r="B164" s="81" t="s">
        <v>387</v>
      </c>
    </row>
    <row r="165" spans="1:2" ht="75" x14ac:dyDescent="0.2">
      <c r="A165" s="618">
        <v>4825</v>
      </c>
      <c r="B165" s="81" t="s">
        <v>388</v>
      </c>
    </row>
    <row r="166" spans="1:2" ht="129.75" customHeight="1" x14ac:dyDescent="0.2">
      <c r="A166" s="618">
        <v>4826</v>
      </c>
      <c r="B166" s="81" t="s">
        <v>389</v>
      </c>
    </row>
    <row r="167" spans="1:2" ht="21" customHeight="1" x14ac:dyDescent="0.2">
      <c r="A167" s="1109" t="s">
        <v>390</v>
      </c>
      <c r="B167" s="1109"/>
    </row>
    <row r="168" spans="1:2" ht="105" x14ac:dyDescent="0.2">
      <c r="A168" s="618">
        <v>4831</v>
      </c>
      <c r="B168" s="81" t="s">
        <v>391</v>
      </c>
    </row>
    <row r="169" spans="1:2" ht="93" customHeight="1" x14ac:dyDescent="0.2">
      <c r="A169" s="618">
        <v>4832</v>
      </c>
      <c r="B169" s="81" t="s">
        <v>392</v>
      </c>
    </row>
    <row r="170" spans="1:2" ht="24.75" customHeight="1" x14ac:dyDescent="0.2">
      <c r="A170" s="1109" t="s">
        <v>393</v>
      </c>
      <c r="B170" s="1109"/>
    </row>
    <row r="171" spans="1:2" x14ac:dyDescent="0.2">
      <c r="A171" s="618">
        <v>4841</v>
      </c>
      <c r="B171" s="81" t="s">
        <v>394</v>
      </c>
    </row>
    <row r="172" spans="1:2" x14ac:dyDescent="0.2">
      <c r="A172" s="618">
        <v>4842</v>
      </c>
      <c r="B172" s="81" t="s">
        <v>395</v>
      </c>
    </row>
    <row r="173" spans="1:2" ht="30" x14ac:dyDescent="0.2">
      <c r="A173" s="621">
        <v>4843</v>
      </c>
      <c r="B173" s="79" t="s">
        <v>396</v>
      </c>
    </row>
  </sheetData>
  <mergeCells count="45">
    <mergeCell ref="A151:B151"/>
    <mergeCell ref="A160:B160"/>
    <mergeCell ref="A167:B167"/>
    <mergeCell ref="A170:B170"/>
    <mergeCell ref="A131:B131"/>
    <mergeCell ref="A135:B135"/>
    <mergeCell ref="A140:B140"/>
    <mergeCell ref="A144:B144"/>
    <mergeCell ref="A147:B147"/>
    <mergeCell ref="A150:B150"/>
    <mergeCell ref="A128:B128"/>
    <mergeCell ref="A87:B87"/>
    <mergeCell ref="A88:B88"/>
    <mergeCell ref="A94:B94"/>
    <mergeCell ref="A102:B102"/>
    <mergeCell ref="A103:B103"/>
    <mergeCell ref="A106:B106"/>
    <mergeCell ref="A108:B108"/>
    <mergeCell ref="A111:B111"/>
    <mergeCell ref="A114:B114"/>
    <mergeCell ref="A120:B120"/>
    <mergeCell ref="A121:B121"/>
    <mergeCell ref="A85:B85"/>
    <mergeCell ref="A38:B38"/>
    <mergeCell ref="A45:B45"/>
    <mergeCell ref="A49:B49"/>
    <mergeCell ref="A50:B50"/>
    <mergeCell ref="A58:B58"/>
    <mergeCell ref="A63:B63"/>
    <mergeCell ref="A65:B65"/>
    <mergeCell ref="A70:B70"/>
    <mergeCell ref="A72:B72"/>
    <mergeCell ref="A76:B76"/>
    <mergeCell ref="A82:B82"/>
    <mergeCell ref="A35:B35"/>
    <mergeCell ref="A3:B3"/>
    <mergeCell ref="A6:B6"/>
    <mergeCell ref="A7:B7"/>
    <mergeCell ref="A11:B11"/>
    <mergeCell ref="A14:B14"/>
    <mergeCell ref="A18:B18"/>
    <mergeCell ref="A22:B22"/>
    <mergeCell ref="A23:B23"/>
    <mergeCell ref="A28:B28"/>
    <mergeCell ref="A32:B32"/>
  </mergeCells>
  <pageMargins left="0.78740157480314965" right="0.39370078740157483" top="0.39370078740157483" bottom="0.39370078740157483"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70"/>
  <sheetViews>
    <sheetView view="pageBreakPreview" topLeftCell="A46" zoomScale="60" zoomScaleNormal="106" workbookViewId="0">
      <selection activeCell="B11" sqref="B11"/>
    </sheetView>
  </sheetViews>
  <sheetFormatPr defaultRowHeight="15" x14ac:dyDescent="0.2"/>
  <cols>
    <col min="1" max="1" width="10.28515625" style="622" bestFit="1" customWidth="1"/>
    <col min="2" max="2" width="79.5703125" style="63" customWidth="1"/>
    <col min="3" max="256" width="9.140625" style="63"/>
    <col min="257" max="257" width="10.42578125" style="63" customWidth="1"/>
    <col min="258" max="258" width="91.85546875" style="63" customWidth="1"/>
    <col min="259" max="512" width="9.140625" style="63"/>
    <col min="513" max="513" width="10.42578125" style="63" customWidth="1"/>
    <col min="514" max="514" width="91.85546875" style="63" customWidth="1"/>
    <col min="515" max="768" width="9.140625" style="63"/>
    <col min="769" max="769" width="10.42578125" style="63" customWidth="1"/>
    <col min="770" max="770" width="91.85546875" style="63" customWidth="1"/>
    <col min="771" max="1024" width="9.140625" style="63"/>
    <col min="1025" max="1025" width="10.42578125" style="63" customWidth="1"/>
    <col min="1026" max="1026" width="91.85546875" style="63" customWidth="1"/>
    <col min="1027" max="1280" width="9.140625" style="63"/>
    <col min="1281" max="1281" width="10.42578125" style="63" customWidth="1"/>
    <col min="1282" max="1282" width="91.85546875" style="63" customWidth="1"/>
    <col min="1283" max="1536" width="9.140625" style="63"/>
    <col min="1537" max="1537" width="10.42578125" style="63" customWidth="1"/>
    <col min="1538" max="1538" width="91.85546875" style="63" customWidth="1"/>
    <col min="1539" max="1792" width="9.140625" style="63"/>
    <col min="1793" max="1793" width="10.42578125" style="63" customWidth="1"/>
    <col min="1794" max="1794" width="91.85546875" style="63" customWidth="1"/>
    <col min="1795" max="2048" width="9.140625" style="63"/>
    <col min="2049" max="2049" width="10.42578125" style="63" customWidth="1"/>
    <col min="2050" max="2050" width="91.85546875" style="63" customWidth="1"/>
    <col min="2051" max="2304" width="9.140625" style="63"/>
    <col min="2305" max="2305" width="10.42578125" style="63" customWidth="1"/>
    <col min="2306" max="2306" width="91.85546875" style="63" customWidth="1"/>
    <col min="2307" max="2560" width="9.140625" style="63"/>
    <col min="2561" max="2561" width="10.42578125" style="63" customWidth="1"/>
    <col min="2562" max="2562" width="91.85546875" style="63" customWidth="1"/>
    <col min="2563" max="2816" width="9.140625" style="63"/>
    <col min="2817" max="2817" width="10.42578125" style="63" customWidth="1"/>
    <col min="2818" max="2818" width="91.85546875" style="63" customWidth="1"/>
    <col min="2819" max="3072" width="9.140625" style="63"/>
    <col min="3073" max="3073" width="10.42578125" style="63" customWidth="1"/>
    <col min="3074" max="3074" width="91.85546875" style="63" customWidth="1"/>
    <col min="3075" max="3328" width="9.140625" style="63"/>
    <col min="3329" max="3329" width="10.42578125" style="63" customWidth="1"/>
    <col min="3330" max="3330" width="91.85546875" style="63" customWidth="1"/>
    <col min="3331" max="3584" width="9.140625" style="63"/>
    <col min="3585" max="3585" width="10.42578125" style="63" customWidth="1"/>
    <col min="3586" max="3586" width="91.85546875" style="63" customWidth="1"/>
    <col min="3587" max="3840" width="9.140625" style="63"/>
    <col min="3841" max="3841" width="10.42578125" style="63" customWidth="1"/>
    <col min="3842" max="3842" width="91.85546875" style="63" customWidth="1"/>
    <col min="3843" max="4096" width="9.140625" style="63"/>
    <col min="4097" max="4097" width="10.42578125" style="63" customWidth="1"/>
    <col min="4098" max="4098" width="91.85546875" style="63" customWidth="1"/>
    <col min="4099" max="4352" width="9.140625" style="63"/>
    <col min="4353" max="4353" width="10.42578125" style="63" customWidth="1"/>
    <col min="4354" max="4354" width="91.85546875" style="63" customWidth="1"/>
    <col min="4355" max="4608" width="9.140625" style="63"/>
    <col min="4609" max="4609" width="10.42578125" style="63" customWidth="1"/>
    <col min="4610" max="4610" width="91.85546875" style="63" customWidth="1"/>
    <col min="4611" max="4864" width="9.140625" style="63"/>
    <col min="4865" max="4865" width="10.42578125" style="63" customWidth="1"/>
    <col min="4866" max="4866" width="91.85546875" style="63" customWidth="1"/>
    <col min="4867" max="5120" width="9.140625" style="63"/>
    <col min="5121" max="5121" width="10.42578125" style="63" customWidth="1"/>
    <col min="5122" max="5122" width="91.85546875" style="63" customWidth="1"/>
    <col min="5123" max="5376" width="9.140625" style="63"/>
    <col min="5377" max="5377" width="10.42578125" style="63" customWidth="1"/>
    <col min="5378" max="5378" width="91.85546875" style="63" customWidth="1"/>
    <col min="5379" max="5632" width="9.140625" style="63"/>
    <col min="5633" max="5633" width="10.42578125" style="63" customWidth="1"/>
    <col min="5634" max="5634" width="91.85546875" style="63" customWidth="1"/>
    <col min="5635" max="5888" width="9.140625" style="63"/>
    <col min="5889" max="5889" width="10.42578125" style="63" customWidth="1"/>
    <col min="5890" max="5890" width="91.85546875" style="63" customWidth="1"/>
    <col min="5891" max="6144" width="9.140625" style="63"/>
    <col min="6145" max="6145" width="10.42578125" style="63" customWidth="1"/>
    <col min="6146" max="6146" width="91.85546875" style="63" customWidth="1"/>
    <col min="6147" max="6400" width="9.140625" style="63"/>
    <col min="6401" max="6401" width="10.42578125" style="63" customWidth="1"/>
    <col min="6402" max="6402" width="91.85546875" style="63" customWidth="1"/>
    <col min="6403" max="6656" width="9.140625" style="63"/>
    <col min="6657" max="6657" width="10.42578125" style="63" customWidth="1"/>
    <col min="6658" max="6658" width="91.85546875" style="63" customWidth="1"/>
    <col min="6659" max="6912" width="9.140625" style="63"/>
    <col min="6913" max="6913" width="10.42578125" style="63" customWidth="1"/>
    <col min="6914" max="6914" width="91.85546875" style="63" customWidth="1"/>
    <col min="6915" max="7168" width="9.140625" style="63"/>
    <col min="7169" max="7169" width="10.42578125" style="63" customWidth="1"/>
    <col min="7170" max="7170" width="91.85546875" style="63" customWidth="1"/>
    <col min="7171" max="7424" width="9.140625" style="63"/>
    <col min="7425" max="7425" width="10.42578125" style="63" customWidth="1"/>
    <col min="7426" max="7426" width="91.85546875" style="63" customWidth="1"/>
    <col min="7427" max="7680" width="9.140625" style="63"/>
    <col min="7681" max="7681" width="10.42578125" style="63" customWidth="1"/>
    <col min="7682" max="7682" width="91.85546875" style="63" customWidth="1"/>
    <col min="7683" max="7936" width="9.140625" style="63"/>
    <col min="7937" max="7937" width="10.42578125" style="63" customWidth="1"/>
    <col min="7938" max="7938" width="91.85546875" style="63" customWidth="1"/>
    <col min="7939" max="8192" width="9.140625" style="63"/>
    <col min="8193" max="8193" width="10.42578125" style="63" customWidth="1"/>
    <col min="8194" max="8194" width="91.85546875" style="63" customWidth="1"/>
    <col min="8195" max="8448" width="9.140625" style="63"/>
    <col min="8449" max="8449" width="10.42578125" style="63" customWidth="1"/>
    <col min="8450" max="8450" width="91.85546875" style="63" customWidth="1"/>
    <col min="8451" max="8704" width="9.140625" style="63"/>
    <col min="8705" max="8705" width="10.42578125" style="63" customWidth="1"/>
    <col min="8706" max="8706" width="91.85546875" style="63" customWidth="1"/>
    <col min="8707" max="8960" width="9.140625" style="63"/>
    <col min="8961" max="8961" width="10.42578125" style="63" customWidth="1"/>
    <col min="8962" max="8962" width="91.85546875" style="63" customWidth="1"/>
    <col min="8963" max="9216" width="9.140625" style="63"/>
    <col min="9217" max="9217" width="10.42578125" style="63" customWidth="1"/>
    <col min="9218" max="9218" width="91.85546875" style="63" customWidth="1"/>
    <col min="9219" max="9472" width="9.140625" style="63"/>
    <col min="9473" max="9473" width="10.42578125" style="63" customWidth="1"/>
    <col min="9474" max="9474" width="91.85546875" style="63" customWidth="1"/>
    <col min="9475" max="9728" width="9.140625" style="63"/>
    <col min="9729" max="9729" width="10.42578125" style="63" customWidth="1"/>
    <col min="9730" max="9730" width="91.85546875" style="63" customWidth="1"/>
    <col min="9731" max="9984" width="9.140625" style="63"/>
    <col min="9985" max="9985" width="10.42578125" style="63" customWidth="1"/>
    <col min="9986" max="9986" width="91.85546875" style="63" customWidth="1"/>
    <col min="9987" max="10240" width="9.140625" style="63"/>
    <col min="10241" max="10241" width="10.42578125" style="63" customWidth="1"/>
    <col min="10242" max="10242" width="91.85546875" style="63" customWidth="1"/>
    <col min="10243" max="10496" width="9.140625" style="63"/>
    <col min="10497" max="10497" width="10.42578125" style="63" customWidth="1"/>
    <col min="10498" max="10498" width="91.85546875" style="63" customWidth="1"/>
    <col min="10499" max="10752" width="9.140625" style="63"/>
    <col min="10753" max="10753" width="10.42578125" style="63" customWidth="1"/>
    <col min="10754" max="10754" width="91.85546875" style="63" customWidth="1"/>
    <col min="10755" max="11008" width="9.140625" style="63"/>
    <col min="11009" max="11009" width="10.42578125" style="63" customWidth="1"/>
    <col min="11010" max="11010" width="91.85546875" style="63" customWidth="1"/>
    <col min="11011" max="11264" width="9.140625" style="63"/>
    <col min="11265" max="11265" width="10.42578125" style="63" customWidth="1"/>
    <col min="11266" max="11266" width="91.85546875" style="63" customWidth="1"/>
    <col min="11267" max="11520" width="9.140625" style="63"/>
    <col min="11521" max="11521" width="10.42578125" style="63" customWidth="1"/>
    <col min="11522" max="11522" width="91.85546875" style="63" customWidth="1"/>
    <col min="11523" max="11776" width="9.140625" style="63"/>
    <col min="11777" max="11777" width="10.42578125" style="63" customWidth="1"/>
    <col min="11778" max="11778" width="91.85546875" style="63" customWidth="1"/>
    <col min="11779" max="12032" width="9.140625" style="63"/>
    <col min="12033" max="12033" width="10.42578125" style="63" customWidth="1"/>
    <col min="12034" max="12034" width="91.85546875" style="63" customWidth="1"/>
    <col min="12035" max="12288" width="9.140625" style="63"/>
    <col min="12289" max="12289" width="10.42578125" style="63" customWidth="1"/>
    <col min="12290" max="12290" width="91.85546875" style="63" customWidth="1"/>
    <col min="12291" max="12544" width="9.140625" style="63"/>
    <col min="12545" max="12545" width="10.42578125" style="63" customWidth="1"/>
    <col min="12546" max="12546" width="91.85546875" style="63" customWidth="1"/>
    <col min="12547" max="12800" width="9.140625" style="63"/>
    <col min="12801" max="12801" width="10.42578125" style="63" customWidth="1"/>
    <col min="12802" max="12802" width="91.85546875" style="63" customWidth="1"/>
    <col min="12803" max="13056" width="9.140625" style="63"/>
    <col min="13057" max="13057" width="10.42578125" style="63" customWidth="1"/>
    <col min="13058" max="13058" width="91.85546875" style="63" customWidth="1"/>
    <col min="13059" max="13312" width="9.140625" style="63"/>
    <col min="13313" max="13313" width="10.42578125" style="63" customWidth="1"/>
    <col min="13314" max="13314" width="91.85546875" style="63" customWidth="1"/>
    <col min="13315" max="13568" width="9.140625" style="63"/>
    <col min="13569" max="13569" width="10.42578125" style="63" customWidth="1"/>
    <col min="13570" max="13570" width="91.85546875" style="63" customWidth="1"/>
    <col min="13571" max="13824" width="9.140625" style="63"/>
    <col min="13825" max="13825" width="10.42578125" style="63" customWidth="1"/>
    <col min="13826" max="13826" width="91.85546875" style="63" customWidth="1"/>
    <col min="13827" max="14080" width="9.140625" style="63"/>
    <col min="14081" max="14081" width="10.42578125" style="63" customWidth="1"/>
    <col min="14082" max="14082" width="91.85546875" style="63" customWidth="1"/>
    <col min="14083" max="14336" width="9.140625" style="63"/>
    <col min="14337" max="14337" width="10.42578125" style="63" customWidth="1"/>
    <col min="14338" max="14338" width="91.85546875" style="63" customWidth="1"/>
    <col min="14339" max="14592" width="9.140625" style="63"/>
    <col min="14593" max="14593" width="10.42578125" style="63" customWidth="1"/>
    <col min="14594" max="14594" width="91.85546875" style="63" customWidth="1"/>
    <col min="14595" max="14848" width="9.140625" style="63"/>
    <col min="14849" max="14849" width="10.42578125" style="63" customWidth="1"/>
    <col min="14850" max="14850" width="91.85546875" style="63" customWidth="1"/>
    <col min="14851" max="15104" width="9.140625" style="63"/>
    <col min="15105" max="15105" width="10.42578125" style="63" customWidth="1"/>
    <col min="15106" max="15106" width="91.85546875" style="63" customWidth="1"/>
    <col min="15107" max="15360" width="9.140625" style="63"/>
    <col min="15361" max="15361" width="10.42578125" style="63" customWidth="1"/>
    <col min="15362" max="15362" width="91.85546875" style="63" customWidth="1"/>
    <col min="15363" max="15616" width="9.140625" style="63"/>
    <col min="15617" max="15617" width="10.42578125" style="63" customWidth="1"/>
    <col min="15618" max="15618" width="91.85546875" style="63" customWidth="1"/>
    <col min="15619" max="15872" width="9.140625" style="63"/>
    <col min="15873" max="15873" width="10.42578125" style="63" customWidth="1"/>
    <col min="15874" max="15874" width="91.85546875" style="63" customWidth="1"/>
    <col min="15875" max="16128" width="9.140625" style="63"/>
    <col min="16129" max="16129" width="10.42578125" style="63" customWidth="1"/>
    <col min="16130" max="16130" width="91.85546875" style="63" customWidth="1"/>
    <col min="16131" max="16384" width="9.140625" style="63"/>
  </cols>
  <sheetData>
    <row r="1" spans="1:2" ht="15.75" x14ac:dyDescent="0.25">
      <c r="B1" s="640" t="s">
        <v>3260</v>
      </c>
    </row>
    <row r="3" spans="1:2" ht="15.75" x14ac:dyDescent="0.2">
      <c r="A3" s="1110" t="s">
        <v>397</v>
      </c>
      <c r="B3" s="1110"/>
    </row>
    <row r="4" spans="1:2" ht="15.75" x14ac:dyDescent="0.2">
      <c r="A4" s="453"/>
      <c r="B4" s="317"/>
    </row>
    <row r="5" spans="1:2" x14ac:dyDescent="0.2">
      <c r="A5" s="66" t="s">
        <v>13</v>
      </c>
      <c r="B5" s="67" t="s">
        <v>12</v>
      </c>
    </row>
    <row r="6" spans="1:2" s="85" customFormat="1" ht="19.5" customHeight="1" x14ac:dyDescent="0.2">
      <c r="A6" s="623"/>
      <c r="B6" s="318" t="s">
        <v>398</v>
      </c>
    </row>
    <row r="7" spans="1:2" x14ac:dyDescent="0.2">
      <c r="A7" s="624">
        <v>49111</v>
      </c>
      <c r="B7" s="81" t="s">
        <v>399</v>
      </c>
    </row>
    <row r="8" spans="1:2" x14ac:dyDescent="0.2">
      <c r="A8" s="624">
        <v>49112</v>
      </c>
      <c r="B8" s="81" t="s">
        <v>400</v>
      </c>
    </row>
    <row r="9" spans="1:2" ht="30" x14ac:dyDescent="0.2">
      <c r="A9" s="624"/>
      <c r="B9" s="86" t="s">
        <v>401</v>
      </c>
    </row>
    <row r="10" spans="1:2" x14ac:dyDescent="0.2">
      <c r="A10" s="624">
        <v>4911210</v>
      </c>
      <c r="B10" s="81" t="s">
        <v>402</v>
      </c>
    </row>
    <row r="11" spans="1:2" x14ac:dyDescent="0.2">
      <c r="A11" s="624" t="s">
        <v>403</v>
      </c>
      <c r="B11" s="81" t="s">
        <v>404</v>
      </c>
    </row>
    <row r="12" spans="1:2" x14ac:dyDescent="0.2">
      <c r="A12" s="624">
        <v>4911290</v>
      </c>
      <c r="B12" s="81" t="s">
        <v>405</v>
      </c>
    </row>
    <row r="13" spans="1:2" ht="45" x14ac:dyDescent="0.2">
      <c r="A13" s="624" t="s">
        <v>3246</v>
      </c>
      <c r="B13" s="81" t="s">
        <v>406</v>
      </c>
    </row>
    <row r="14" spans="1:2" ht="19.5" customHeight="1" x14ac:dyDescent="0.2">
      <c r="A14" s="624" t="s">
        <v>407</v>
      </c>
      <c r="B14" s="81" t="s">
        <v>408</v>
      </c>
    </row>
    <row r="15" spans="1:2" x14ac:dyDescent="0.2">
      <c r="A15" s="624" t="s">
        <v>409</v>
      </c>
      <c r="B15" s="81" t="s">
        <v>410</v>
      </c>
    </row>
    <row r="16" spans="1:2" x14ac:dyDescent="0.2">
      <c r="A16" s="624">
        <v>49114</v>
      </c>
      <c r="B16" s="81" t="s">
        <v>411</v>
      </c>
    </row>
    <row r="17" spans="1:2" x14ac:dyDescent="0.2">
      <c r="A17" s="624" t="s">
        <v>412</v>
      </c>
      <c r="B17" s="81" t="s">
        <v>413</v>
      </c>
    </row>
    <row r="18" spans="1:2" x14ac:dyDescent="0.2">
      <c r="A18" s="624" t="s">
        <v>414</v>
      </c>
      <c r="B18" s="81" t="s">
        <v>415</v>
      </c>
    </row>
    <row r="19" spans="1:2" ht="21" customHeight="1" x14ac:dyDescent="0.2">
      <c r="A19" s="624">
        <v>49115</v>
      </c>
      <c r="B19" s="81" t="s">
        <v>416</v>
      </c>
    </row>
    <row r="20" spans="1:2" ht="30" x14ac:dyDescent="0.2">
      <c r="A20" s="624">
        <v>49116</v>
      </c>
      <c r="B20" s="81" t="s">
        <v>417</v>
      </c>
    </row>
    <row r="21" spans="1:2" x14ac:dyDescent="0.2">
      <c r="A21" s="624">
        <v>49119</v>
      </c>
      <c r="B21" s="81" t="s">
        <v>418</v>
      </c>
    </row>
    <row r="22" spans="1:2" ht="15.75" x14ac:dyDescent="0.2">
      <c r="A22" s="623"/>
      <c r="B22" s="318" t="s">
        <v>419</v>
      </c>
    </row>
    <row r="23" spans="1:2" x14ac:dyDescent="0.2">
      <c r="A23" s="624">
        <v>49210</v>
      </c>
      <c r="B23" s="81" t="s">
        <v>420</v>
      </c>
    </row>
    <row r="24" spans="1:2" ht="30" x14ac:dyDescent="0.2">
      <c r="A24" s="624">
        <v>49221</v>
      </c>
      <c r="B24" s="81" t="s">
        <v>421</v>
      </c>
    </row>
    <row r="25" spans="1:2" x14ac:dyDescent="0.2">
      <c r="A25" s="624">
        <v>49222</v>
      </c>
      <c r="B25" s="81" t="s">
        <v>422</v>
      </c>
    </row>
    <row r="26" spans="1:2" ht="30" x14ac:dyDescent="0.2">
      <c r="A26" s="624">
        <v>49229</v>
      </c>
      <c r="B26" s="81" t="s">
        <v>423</v>
      </c>
    </row>
    <row r="27" spans="1:2" ht="15.75" x14ac:dyDescent="0.2">
      <c r="A27" s="623"/>
      <c r="B27" s="318" t="s">
        <v>424</v>
      </c>
    </row>
    <row r="28" spans="1:2" x14ac:dyDescent="0.2">
      <c r="A28" s="625"/>
      <c r="B28" s="81" t="s">
        <v>425</v>
      </c>
    </row>
    <row r="29" spans="1:2" ht="45" x14ac:dyDescent="0.2">
      <c r="A29" s="624">
        <v>49311</v>
      </c>
      <c r="B29" s="81" t="s">
        <v>426</v>
      </c>
    </row>
    <row r="30" spans="1:2" x14ac:dyDescent="0.2">
      <c r="A30" s="624">
        <v>49312</v>
      </c>
      <c r="B30" s="81" t="s">
        <v>427</v>
      </c>
    </row>
    <row r="31" spans="1:2" x14ac:dyDescent="0.2">
      <c r="A31" s="624">
        <v>49313</v>
      </c>
      <c r="B31" s="81" t="s">
        <v>428</v>
      </c>
    </row>
    <row r="32" spans="1:2" x14ac:dyDescent="0.2">
      <c r="A32" s="624">
        <v>49314</v>
      </c>
      <c r="B32" s="81" t="s">
        <v>429</v>
      </c>
    </row>
    <row r="33" spans="1:2" ht="30" x14ac:dyDescent="0.2">
      <c r="A33" s="624">
        <v>49315</v>
      </c>
      <c r="B33" s="81" t="s">
        <v>430</v>
      </c>
    </row>
    <row r="34" spans="1:2" x14ac:dyDescent="0.2">
      <c r="A34" s="624">
        <v>49316</v>
      </c>
      <c r="B34" s="81" t="s">
        <v>431</v>
      </c>
    </row>
    <row r="35" spans="1:2" ht="60" x14ac:dyDescent="0.2">
      <c r="A35" s="624">
        <v>49319</v>
      </c>
      <c r="B35" s="81" t="s">
        <v>432</v>
      </c>
    </row>
    <row r="36" spans="1:2" ht="30" x14ac:dyDescent="0.2">
      <c r="A36" s="625"/>
      <c r="B36" s="81" t="s">
        <v>433</v>
      </c>
    </row>
    <row r="37" spans="1:2" ht="30" x14ac:dyDescent="0.2">
      <c r="A37" s="624">
        <v>49320</v>
      </c>
      <c r="B37" s="81" t="s">
        <v>433</v>
      </c>
    </row>
    <row r="38" spans="1:2" x14ac:dyDescent="0.2">
      <c r="A38" s="625"/>
      <c r="B38" s="81" t="s">
        <v>434</v>
      </c>
    </row>
    <row r="39" spans="1:2" x14ac:dyDescent="0.2">
      <c r="A39" s="624">
        <v>49390</v>
      </c>
      <c r="B39" s="81" t="s">
        <v>434</v>
      </c>
    </row>
    <row r="40" spans="1:2" ht="15.75" x14ac:dyDescent="0.2">
      <c r="A40" s="623"/>
      <c r="B40" s="318" t="s">
        <v>435</v>
      </c>
    </row>
    <row r="41" spans="1:2" x14ac:dyDescent="0.2">
      <c r="A41" s="624">
        <v>49410</v>
      </c>
      <c r="B41" s="81" t="s">
        <v>436</v>
      </c>
    </row>
    <row r="42" spans="1:2" x14ac:dyDescent="0.2">
      <c r="A42" s="624">
        <v>49490</v>
      </c>
      <c r="B42" s="81" t="s">
        <v>437</v>
      </c>
    </row>
    <row r="43" spans="1:2" ht="15.75" x14ac:dyDescent="0.2">
      <c r="A43" s="623"/>
      <c r="B43" s="318" t="s">
        <v>438</v>
      </c>
    </row>
    <row r="44" spans="1:2" ht="29.25" customHeight="1" x14ac:dyDescent="0.2">
      <c r="A44" s="625"/>
      <c r="B44" s="81" t="s">
        <v>439</v>
      </c>
    </row>
    <row r="45" spans="1:2" x14ac:dyDescent="0.2">
      <c r="A45" s="624">
        <v>49511</v>
      </c>
      <c r="B45" s="81" t="s">
        <v>440</v>
      </c>
    </row>
    <row r="46" spans="1:2" x14ac:dyDescent="0.2">
      <c r="A46" s="624">
        <v>49512</v>
      </c>
      <c r="B46" s="81" t="s">
        <v>441</v>
      </c>
    </row>
    <row r="47" spans="1:2" x14ac:dyDescent="0.2">
      <c r="A47" s="624">
        <v>49519</v>
      </c>
      <c r="B47" s="81" t="s">
        <v>442</v>
      </c>
    </row>
    <row r="48" spans="1:2" ht="30" x14ac:dyDescent="0.2">
      <c r="A48" s="624">
        <v>49520</v>
      </c>
      <c r="B48" s="81" t="s">
        <v>443</v>
      </c>
    </row>
    <row r="49" spans="1:2" ht="45" x14ac:dyDescent="0.2">
      <c r="A49" s="625"/>
      <c r="B49" s="81" t="s">
        <v>444</v>
      </c>
    </row>
    <row r="50" spans="1:2" ht="30" x14ac:dyDescent="0.2">
      <c r="A50" s="624">
        <v>49531</v>
      </c>
      <c r="B50" s="81" t="s">
        <v>445</v>
      </c>
    </row>
    <row r="51" spans="1:2" ht="48.75" customHeight="1" x14ac:dyDescent="0.2">
      <c r="A51" s="624">
        <v>49532</v>
      </c>
      <c r="B51" s="81" t="s">
        <v>446</v>
      </c>
    </row>
    <row r="52" spans="1:2" x14ac:dyDescent="0.2">
      <c r="A52" s="624">
        <v>49533</v>
      </c>
      <c r="B52" s="81" t="s">
        <v>447</v>
      </c>
    </row>
    <row r="53" spans="1:2" ht="15.75" x14ac:dyDescent="0.2">
      <c r="A53" s="623"/>
      <c r="B53" s="318" t="s">
        <v>448</v>
      </c>
    </row>
    <row r="54" spans="1:2" ht="30" x14ac:dyDescent="0.2">
      <c r="A54" s="624">
        <v>49610</v>
      </c>
      <c r="B54" s="81" t="s">
        <v>449</v>
      </c>
    </row>
    <row r="55" spans="1:2" x14ac:dyDescent="0.2">
      <c r="A55" s="625"/>
      <c r="B55" s="81" t="s">
        <v>450</v>
      </c>
    </row>
    <row r="56" spans="1:2" x14ac:dyDescent="0.2">
      <c r="A56" s="624">
        <v>49621</v>
      </c>
      <c r="B56" s="81" t="s">
        <v>451</v>
      </c>
    </row>
    <row r="57" spans="1:2" ht="30" x14ac:dyDescent="0.2">
      <c r="A57" s="624">
        <v>49622</v>
      </c>
      <c r="B57" s="81" t="s">
        <v>452</v>
      </c>
    </row>
    <row r="58" spans="1:2" ht="30" x14ac:dyDescent="0.2">
      <c r="A58" s="624">
        <v>49623</v>
      </c>
      <c r="B58" s="81" t="s">
        <v>453</v>
      </c>
    </row>
    <row r="59" spans="1:2" x14ac:dyDescent="0.2">
      <c r="A59" s="624">
        <v>49630</v>
      </c>
      <c r="B59" s="81" t="s">
        <v>454</v>
      </c>
    </row>
    <row r="60" spans="1:2" ht="15.75" x14ac:dyDescent="0.2">
      <c r="A60" s="623"/>
      <c r="B60" s="318" t="s">
        <v>455</v>
      </c>
    </row>
    <row r="61" spans="1:2" x14ac:dyDescent="0.2">
      <c r="A61" s="625"/>
      <c r="B61" s="81" t="s">
        <v>456</v>
      </c>
    </row>
    <row r="62" spans="1:2" ht="48" x14ac:dyDescent="0.2">
      <c r="A62" s="624">
        <v>49911</v>
      </c>
      <c r="B62" s="81" t="s">
        <v>457</v>
      </c>
    </row>
    <row r="63" spans="1:2" ht="48" x14ac:dyDescent="0.2">
      <c r="A63" s="624">
        <v>49912</v>
      </c>
      <c r="B63" s="81" t="s">
        <v>458</v>
      </c>
    </row>
    <row r="64" spans="1:2" ht="30" x14ac:dyDescent="0.2">
      <c r="A64" s="624">
        <v>49913</v>
      </c>
      <c r="B64" s="81" t="s">
        <v>459</v>
      </c>
    </row>
    <row r="65" spans="1:2" x14ac:dyDescent="0.2">
      <c r="A65" s="625"/>
      <c r="B65" s="81" t="s">
        <v>460</v>
      </c>
    </row>
    <row r="66" spans="1:2" x14ac:dyDescent="0.2">
      <c r="A66" s="624">
        <v>49921</v>
      </c>
      <c r="B66" s="81" t="s">
        <v>461</v>
      </c>
    </row>
    <row r="67" spans="1:2" x14ac:dyDescent="0.2">
      <c r="A67" s="624">
        <v>49922</v>
      </c>
      <c r="B67" s="81" t="s">
        <v>462</v>
      </c>
    </row>
    <row r="68" spans="1:2" x14ac:dyDescent="0.2">
      <c r="A68" s="625"/>
      <c r="B68" s="81" t="s">
        <v>463</v>
      </c>
    </row>
    <row r="69" spans="1:2" x14ac:dyDescent="0.2">
      <c r="A69" s="624">
        <v>49930</v>
      </c>
      <c r="B69" s="81" t="s">
        <v>463</v>
      </c>
    </row>
    <row r="70" spans="1:2" x14ac:dyDescent="0.2">
      <c r="A70" s="626"/>
      <c r="B70" s="87" t="s">
        <v>464</v>
      </c>
    </row>
  </sheetData>
  <mergeCells count="1">
    <mergeCell ref="A3:B3"/>
  </mergeCells>
  <pageMargins left="0.78740157480314965" right="0.39370078740157483" top="0.39370078740157483" bottom="0.39370078740157483"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79"/>
  <sheetViews>
    <sheetView view="pageBreakPreview" topLeftCell="A55" zoomScale="60" zoomScaleNormal="85" workbookViewId="0">
      <selection activeCell="B5" sqref="B5"/>
    </sheetView>
  </sheetViews>
  <sheetFormatPr defaultRowHeight="15" x14ac:dyDescent="0.2"/>
  <cols>
    <col min="1" max="1" width="7.85546875" style="622" bestFit="1" customWidth="1"/>
    <col min="2" max="2" width="81" style="63" customWidth="1"/>
    <col min="3" max="256" width="9.140625" style="63"/>
    <col min="257" max="257" width="9.28515625" style="63" customWidth="1"/>
    <col min="258" max="258" width="91.85546875" style="63" customWidth="1"/>
    <col min="259" max="512" width="9.140625" style="63"/>
    <col min="513" max="513" width="9.28515625" style="63" customWidth="1"/>
    <col min="514" max="514" width="91.85546875" style="63" customWidth="1"/>
    <col min="515" max="768" width="9.140625" style="63"/>
    <col min="769" max="769" width="9.28515625" style="63" customWidth="1"/>
    <col min="770" max="770" width="91.85546875" style="63" customWidth="1"/>
    <col min="771" max="1024" width="9.140625" style="63"/>
    <col min="1025" max="1025" width="9.28515625" style="63" customWidth="1"/>
    <col min="1026" max="1026" width="91.85546875" style="63" customWidth="1"/>
    <col min="1027" max="1280" width="9.140625" style="63"/>
    <col min="1281" max="1281" width="9.28515625" style="63" customWidth="1"/>
    <col min="1282" max="1282" width="91.85546875" style="63" customWidth="1"/>
    <col min="1283" max="1536" width="9.140625" style="63"/>
    <col min="1537" max="1537" width="9.28515625" style="63" customWidth="1"/>
    <col min="1538" max="1538" width="91.85546875" style="63" customWidth="1"/>
    <col min="1539" max="1792" width="9.140625" style="63"/>
    <col min="1793" max="1793" width="9.28515625" style="63" customWidth="1"/>
    <col min="1794" max="1794" width="91.85546875" style="63" customWidth="1"/>
    <col min="1795" max="2048" width="9.140625" style="63"/>
    <col min="2049" max="2049" width="9.28515625" style="63" customWidth="1"/>
    <col min="2050" max="2050" width="91.85546875" style="63" customWidth="1"/>
    <col min="2051" max="2304" width="9.140625" style="63"/>
    <col min="2305" max="2305" width="9.28515625" style="63" customWidth="1"/>
    <col min="2306" max="2306" width="91.85546875" style="63" customWidth="1"/>
    <col min="2307" max="2560" width="9.140625" style="63"/>
    <col min="2561" max="2561" width="9.28515625" style="63" customWidth="1"/>
    <col min="2562" max="2562" width="91.85546875" style="63" customWidth="1"/>
    <col min="2563" max="2816" width="9.140625" style="63"/>
    <col min="2817" max="2817" width="9.28515625" style="63" customWidth="1"/>
    <col min="2818" max="2818" width="91.85546875" style="63" customWidth="1"/>
    <col min="2819" max="3072" width="9.140625" style="63"/>
    <col min="3073" max="3073" width="9.28515625" style="63" customWidth="1"/>
    <col min="3074" max="3074" width="91.85546875" style="63" customWidth="1"/>
    <col min="3075" max="3328" width="9.140625" style="63"/>
    <col min="3329" max="3329" width="9.28515625" style="63" customWidth="1"/>
    <col min="3330" max="3330" width="91.85546875" style="63" customWidth="1"/>
    <col min="3331" max="3584" width="9.140625" style="63"/>
    <col min="3585" max="3585" width="9.28515625" style="63" customWidth="1"/>
    <col min="3586" max="3586" width="91.85546875" style="63" customWidth="1"/>
    <col min="3587" max="3840" width="9.140625" style="63"/>
    <col min="3841" max="3841" width="9.28515625" style="63" customWidth="1"/>
    <col min="3842" max="3842" width="91.85546875" style="63" customWidth="1"/>
    <col min="3843" max="4096" width="9.140625" style="63"/>
    <col min="4097" max="4097" width="9.28515625" style="63" customWidth="1"/>
    <col min="4098" max="4098" width="91.85546875" style="63" customWidth="1"/>
    <col min="4099" max="4352" width="9.140625" style="63"/>
    <col min="4353" max="4353" width="9.28515625" style="63" customWidth="1"/>
    <col min="4354" max="4354" width="91.85546875" style="63" customWidth="1"/>
    <col min="4355" max="4608" width="9.140625" style="63"/>
    <col min="4609" max="4609" width="9.28515625" style="63" customWidth="1"/>
    <col min="4610" max="4610" width="91.85546875" style="63" customWidth="1"/>
    <col min="4611" max="4864" width="9.140625" style="63"/>
    <col min="4865" max="4865" width="9.28515625" style="63" customWidth="1"/>
    <col min="4866" max="4866" width="91.85546875" style="63" customWidth="1"/>
    <col min="4867" max="5120" width="9.140625" style="63"/>
    <col min="5121" max="5121" width="9.28515625" style="63" customWidth="1"/>
    <col min="5122" max="5122" width="91.85546875" style="63" customWidth="1"/>
    <col min="5123" max="5376" width="9.140625" style="63"/>
    <col min="5377" max="5377" width="9.28515625" style="63" customWidth="1"/>
    <col min="5378" max="5378" width="91.85546875" style="63" customWidth="1"/>
    <col min="5379" max="5632" width="9.140625" style="63"/>
    <col min="5633" max="5633" width="9.28515625" style="63" customWidth="1"/>
    <col min="5634" max="5634" width="91.85546875" style="63" customWidth="1"/>
    <col min="5635" max="5888" width="9.140625" style="63"/>
    <col min="5889" max="5889" width="9.28515625" style="63" customWidth="1"/>
    <col min="5890" max="5890" width="91.85546875" style="63" customWidth="1"/>
    <col min="5891" max="6144" width="9.140625" style="63"/>
    <col min="6145" max="6145" width="9.28515625" style="63" customWidth="1"/>
    <col min="6146" max="6146" width="91.85546875" style="63" customWidth="1"/>
    <col min="6147" max="6400" width="9.140625" style="63"/>
    <col min="6401" max="6401" width="9.28515625" style="63" customWidth="1"/>
    <col min="6402" max="6402" width="91.85546875" style="63" customWidth="1"/>
    <col min="6403" max="6656" width="9.140625" style="63"/>
    <col min="6657" max="6657" width="9.28515625" style="63" customWidth="1"/>
    <col min="6658" max="6658" width="91.85546875" style="63" customWidth="1"/>
    <col min="6659" max="6912" width="9.140625" style="63"/>
    <col min="6913" max="6913" width="9.28515625" style="63" customWidth="1"/>
    <col min="6914" max="6914" width="91.85546875" style="63" customWidth="1"/>
    <col min="6915" max="7168" width="9.140625" style="63"/>
    <col min="7169" max="7169" width="9.28515625" style="63" customWidth="1"/>
    <col min="7170" max="7170" width="91.85546875" style="63" customWidth="1"/>
    <col min="7171" max="7424" width="9.140625" style="63"/>
    <col min="7425" max="7425" width="9.28515625" style="63" customWidth="1"/>
    <col min="7426" max="7426" width="91.85546875" style="63" customWidth="1"/>
    <col min="7427" max="7680" width="9.140625" style="63"/>
    <col min="7681" max="7681" width="9.28515625" style="63" customWidth="1"/>
    <col min="7682" max="7682" width="91.85546875" style="63" customWidth="1"/>
    <col min="7683" max="7936" width="9.140625" style="63"/>
    <col min="7937" max="7937" width="9.28515625" style="63" customWidth="1"/>
    <col min="7938" max="7938" width="91.85546875" style="63" customWidth="1"/>
    <col min="7939" max="8192" width="9.140625" style="63"/>
    <col min="8193" max="8193" width="9.28515625" style="63" customWidth="1"/>
    <col min="8194" max="8194" width="91.85546875" style="63" customWidth="1"/>
    <col min="8195" max="8448" width="9.140625" style="63"/>
    <col min="8449" max="8449" width="9.28515625" style="63" customWidth="1"/>
    <col min="8450" max="8450" width="91.85546875" style="63" customWidth="1"/>
    <col min="8451" max="8704" width="9.140625" style="63"/>
    <col min="8705" max="8705" width="9.28515625" style="63" customWidth="1"/>
    <col min="8706" max="8706" width="91.85546875" style="63" customWidth="1"/>
    <col min="8707" max="8960" width="9.140625" style="63"/>
    <col min="8961" max="8961" width="9.28515625" style="63" customWidth="1"/>
    <col min="8962" max="8962" width="91.85546875" style="63" customWidth="1"/>
    <col min="8963" max="9216" width="9.140625" style="63"/>
    <col min="9217" max="9217" width="9.28515625" style="63" customWidth="1"/>
    <col min="9218" max="9218" width="91.85546875" style="63" customWidth="1"/>
    <col min="9219" max="9472" width="9.140625" style="63"/>
    <col min="9473" max="9473" width="9.28515625" style="63" customWidth="1"/>
    <col min="9474" max="9474" width="91.85546875" style="63" customWidth="1"/>
    <col min="9475" max="9728" width="9.140625" style="63"/>
    <col min="9729" max="9729" width="9.28515625" style="63" customWidth="1"/>
    <col min="9730" max="9730" width="91.85546875" style="63" customWidth="1"/>
    <col min="9731" max="9984" width="9.140625" style="63"/>
    <col min="9985" max="9985" width="9.28515625" style="63" customWidth="1"/>
    <col min="9986" max="9986" width="91.85546875" style="63" customWidth="1"/>
    <col min="9987" max="10240" width="9.140625" style="63"/>
    <col min="10241" max="10241" width="9.28515625" style="63" customWidth="1"/>
    <col min="10242" max="10242" width="91.85546875" style="63" customWidth="1"/>
    <col min="10243" max="10496" width="9.140625" style="63"/>
    <col min="10497" max="10497" width="9.28515625" style="63" customWidth="1"/>
    <col min="10498" max="10498" width="91.85546875" style="63" customWidth="1"/>
    <col min="10499" max="10752" width="9.140625" style="63"/>
    <col min="10753" max="10753" width="9.28515625" style="63" customWidth="1"/>
    <col min="10754" max="10754" width="91.85546875" style="63" customWidth="1"/>
    <col min="10755" max="11008" width="9.140625" style="63"/>
    <col min="11009" max="11009" width="9.28515625" style="63" customWidth="1"/>
    <col min="11010" max="11010" width="91.85546875" style="63" customWidth="1"/>
    <col min="11011" max="11264" width="9.140625" style="63"/>
    <col min="11265" max="11265" width="9.28515625" style="63" customWidth="1"/>
    <col min="11266" max="11266" width="91.85546875" style="63" customWidth="1"/>
    <col min="11267" max="11520" width="9.140625" style="63"/>
    <col min="11521" max="11521" width="9.28515625" style="63" customWidth="1"/>
    <col min="11522" max="11522" width="91.85546875" style="63" customWidth="1"/>
    <col min="11523" max="11776" width="9.140625" style="63"/>
    <col min="11777" max="11777" width="9.28515625" style="63" customWidth="1"/>
    <col min="11778" max="11778" width="91.85546875" style="63" customWidth="1"/>
    <col min="11779" max="12032" width="9.140625" style="63"/>
    <col min="12033" max="12033" width="9.28515625" style="63" customWidth="1"/>
    <col min="12034" max="12034" width="91.85546875" style="63" customWidth="1"/>
    <col min="12035" max="12288" width="9.140625" style="63"/>
    <col min="12289" max="12289" width="9.28515625" style="63" customWidth="1"/>
    <col min="12290" max="12290" width="91.85546875" style="63" customWidth="1"/>
    <col min="12291" max="12544" width="9.140625" style="63"/>
    <col min="12545" max="12545" width="9.28515625" style="63" customWidth="1"/>
    <col min="12546" max="12546" width="91.85546875" style="63" customWidth="1"/>
    <col min="12547" max="12800" width="9.140625" style="63"/>
    <col min="12801" max="12801" width="9.28515625" style="63" customWidth="1"/>
    <col min="12802" max="12802" width="91.85546875" style="63" customWidth="1"/>
    <col min="12803" max="13056" width="9.140625" style="63"/>
    <col min="13057" max="13057" width="9.28515625" style="63" customWidth="1"/>
    <col min="13058" max="13058" width="91.85546875" style="63" customWidth="1"/>
    <col min="13059" max="13312" width="9.140625" style="63"/>
    <col min="13313" max="13313" width="9.28515625" style="63" customWidth="1"/>
    <col min="13314" max="13314" width="91.85546875" style="63" customWidth="1"/>
    <col min="13315" max="13568" width="9.140625" style="63"/>
    <col min="13569" max="13569" width="9.28515625" style="63" customWidth="1"/>
    <col min="13570" max="13570" width="91.85546875" style="63" customWidth="1"/>
    <col min="13571" max="13824" width="9.140625" style="63"/>
    <col min="13825" max="13825" width="9.28515625" style="63" customWidth="1"/>
    <col min="13826" max="13826" width="91.85546875" style="63" customWidth="1"/>
    <col min="13827" max="14080" width="9.140625" style="63"/>
    <col min="14081" max="14081" width="9.28515625" style="63" customWidth="1"/>
    <col min="14082" max="14082" width="91.85546875" style="63" customWidth="1"/>
    <col min="14083" max="14336" width="9.140625" style="63"/>
    <col min="14337" max="14337" width="9.28515625" style="63" customWidth="1"/>
    <col min="14338" max="14338" width="91.85546875" style="63" customWidth="1"/>
    <col min="14339" max="14592" width="9.140625" style="63"/>
    <col min="14593" max="14593" width="9.28515625" style="63" customWidth="1"/>
    <col min="14594" max="14594" width="91.85546875" style="63" customWidth="1"/>
    <col min="14595" max="14848" width="9.140625" style="63"/>
    <col min="14849" max="14849" width="9.28515625" style="63" customWidth="1"/>
    <col min="14850" max="14850" width="91.85546875" style="63" customWidth="1"/>
    <col min="14851" max="15104" width="9.140625" style="63"/>
    <col min="15105" max="15105" width="9.28515625" style="63" customWidth="1"/>
    <col min="15106" max="15106" width="91.85546875" style="63" customWidth="1"/>
    <col min="15107" max="15360" width="9.140625" style="63"/>
    <col min="15361" max="15361" width="9.28515625" style="63" customWidth="1"/>
    <col min="15362" max="15362" width="91.85546875" style="63" customWidth="1"/>
    <col min="15363" max="15616" width="9.140625" style="63"/>
    <col min="15617" max="15617" width="9.28515625" style="63" customWidth="1"/>
    <col min="15618" max="15618" width="91.85546875" style="63" customWidth="1"/>
    <col min="15619" max="15872" width="9.140625" style="63"/>
    <col min="15873" max="15873" width="9.28515625" style="63" customWidth="1"/>
    <col min="15874" max="15874" width="91.85546875" style="63" customWidth="1"/>
    <col min="15875" max="16128" width="9.140625" style="63"/>
    <col min="16129" max="16129" width="9.28515625" style="63" customWidth="1"/>
    <col min="16130" max="16130" width="91.85546875" style="63" customWidth="1"/>
    <col min="16131" max="16384" width="9.140625" style="63"/>
  </cols>
  <sheetData>
    <row r="1" spans="1:2" ht="15.75" x14ac:dyDescent="0.25">
      <c r="B1" s="640" t="s">
        <v>3261</v>
      </c>
    </row>
    <row r="3" spans="1:2" ht="21" customHeight="1" x14ac:dyDescent="0.2">
      <c r="A3" s="1110" t="s">
        <v>465</v>
      </c>
      <c r="B3" s="1110"/>
    </row>
    <row r="4" spans="1:2" ht="15.75" x14ac:dyDescent="0.2">
      <c r="A4" s="453"/>
      <c r="B4" s="70"/>
    </row>
    <row r="5" spans="1:2" x14ac:dyDescent="0.2">
      <c r="A5" s="66" t="s">
        <v>13</v>
      </c>
      <c r="B5" s="67" t="s">
        <v>12</v>
      </c>
    </row>
    <row r="6" spans="1:2" s="85" customFormat="1" ht="19.5" customHeight="1" x14ac:dyDescent="0.2">
      <c r="A6" s="1111" t="s">
        <v>466</v>
      </c>
      <c r="B6" s="1111"/>
    </row>
    <row r="7" spans="1:2" x14ac:dyDescent="0.2">
      <c r="A7" s="627">
        <v>38111</v>
      </c>
      <c r="B7" s="81" t="s">
        <v>467</v>
      </c>
    </row>
    <row r="8" spans="1:2" ht="30" x14ac:dyDescent="0.2">
      <c r="A8" s="627"/>
      <c r="B8" s="86" t="s">
        <v>468</v>
      </c>
    </row>
    <row r="9" spans="1:2" x14ac:dyDescent="0.2">
      <c r="A9" s="627">
        <v>38112</v>
      </c>
      <c r="B9" s="81" t="s">
        <v>469</v>
      </c>
    </row>
    <row r="10" spans="1:2" ht="45" x14ac:dyDescent="0.2">
      <c r="A10" s="627"/>
      <c r="B10" s="88" t="s">
        <v>470</v>
      </c>
    </row>
    <row r="11" spans="1:2" x14ac:dyDescent="0.2">
      <c r="A11" s="615">
        <v>38119</v>
      </c>
      <c r="B11" s="72" t="s">
        <v>471</v>
      </c>
    </row>
    <row r="12" spans="1:2" ht="21" customHeight="1" x14ac:dyDescent="0.2">
      <c r="A12" s="1109" t="s">
        <v>472</v>
      </c>
      <c r="B12" s="1109"/>
    </row>
    <row r="13" spans="1:2" x14ac:dyDescent="0.2">
      <c r="A13" s="627">
        <v>38121</v>
      </c>
      <c r="B13" s="81" t="s">
        <v>473</v>
      </c>
    </row>
    <row r="14" spans="1:2" x14ac:dyDescent="0.2">
      <c r="A14" s="615">
        <v>38122</v>
      </c>
      <c r="B14" s="72" t="s">
        <v>474</v>
      </c>
    </row>
    <row r="15" spans="1:2" ht="22.5" customHeight="1" x14ac:dyDescent="0.2">
      <c r="A15" s="1109" t="s">
        <v>475</v>
      </c>
      <c r="B15" s="1109"/>
    </row>
    <row r="16" spans="1:2" x14ac:dyDescent="0.2">
      <c r="A16" s="615">
        <v>38130</v>
      </c>
      <c r="B16" s="72" t="s">
        <v>475</v>
      </c>
    </row>
    <row r="17" spans="1:2" ht="24.75" customHeight="1" x14ac:dyDescent="0.2">
      <c r="A17" s="1109" t="s">
        <v>476</v>
      </c>
      <c r="B17" s="1109"/>
    </row>
    <row r="18" spans="1:2" ht="19.5" customHeight="1" x14ac:dyDescent="0.2">
      <c r="A18" s="627">
        <v>38140</v>
      </c>
      <c r="B18" s="81" t="s">
        <v>476</v>
      </c>
    </row>
    <row r="19" spans="1:2" ht="60" x14ac:dyDescent="0.2">
      <c r="A19" s="615"/>
      <c r="B19" s="89" t="s">
        <v>477</v>
      </c>
    </row>
    <row r="20" spans="1:2" ht="21.75" customHeight="1" x14ac:dyDescent="0.2">
      <c r="A20" s="1109" t="s">
        <v>478</v>
      </c>
      <c r="B20" s="1109"/>
    </row>
    <row r="21" spans="1:2" x14ac:dyDescent="0.2">
      <c r="A21" s="627">
        <v>38310</v>
      </c>
      <c r="B21" s="81" t="s">
        <v>479</v>
      </c>
    </row>
    <row r="22" spans="1:2" x14ac:dyDescent="0.2">
      <c r="A22" s="627">
        <v>38320</v>
      </c>
      <c r="B22" s="81" t="s">
        <v>480</v>
      </c>
    </row>
    <row r="23" spans="1:2" ht="21" customHeight="1" x14ac:dyDescent="0.2">
      <c r="A23" s="627">
        <v>38330</v>
      </c>
      <c r="B23" s="81" t="s">
        <v>481</v>
      </c>
    </row>
    <row r="24" spans="1:2" x14ac:dyDescent="0.2">
      <c r="A24" s="627">
        <v>38340</v>
      </c>
      <c r="B24" s="81" t="s">
        <v>482</v>
      </c>
    </row>
    <row r="25" spans="1:2" ht="45" x14ac:dyDescent="0.2">
      <c r="A25" s="627">
        <v>38350</v>
      </c>
      <c r="B25" s="81" t="s">
        <v>483</v>
      </c>
    </row>
    <row r="26" spans="1:2" ht="21.75" customHeight="1" x14ac:dyDescent="0.2">
      <c r="A26" s="1117" t="s">
        <v>484</v>
      </c>
      <c r="B26" s="1117"/>
    </row>
    <row r="27" spans="1:2" x14ac:dyDescent="0.2">
      <c r="A27" s="627">
        <v>38410</v>
      </c>
      <c r="B27" s="81" t="s">
        <v>485</v>
      </c>
    </row>
    <row r="28" spans="1:2" ht="30" x14ac:dyDescent="0.2">
      <c r="A28" s="627">
        <v>38420</v>
      </c>
      <c r="B28" s="81" t="s">
        <v>486</v>
      </c>
    </row>
    <row r="29" spans="1:2" x14ac:dyDescent="0.2">
      <c r="A29" s="627">
        <v>38430</v>
      </c>
      <c r="B29" s="81" t="s">
        <v>487</v>
      </c>
    </row>
    <row r="30" spans="1:2" x14ac:dyDescent="0.2">
      <c r="A30" s="627">
        <v>38440</v>
      </c>
      <c r="B30" s="81" t="s">
        <v>488</v>
      </c>
    </row>
    <row r="31" spans="1:2" ht="30" x14ac:dyDescent="0.2">
      <c r="A31" s="627">
        <v>38450</v>
      </c>
      <c r="B31" s="81" t="s">
        <v>489</v>
      </c>
    </row>
    <row r="32" spans="1:2" ht="24" customHeight="1" x14ac:dyDescent="0.2">
      <c r="A32" s="1117" t="s">
        <v>490</v>
      </c>
      <c r="B32" s="1117"/>
    </row>
    <row r="33" spans="1:2" x14ac:dyDescent="0.2">
      <c r="A33" s="627">
        <v>38510</v>
      </c>
      <c r="B33" s="81" t="s">
        <v>491</v>
      </c>
    </row>
    <row r="34" spans="1:2" ht="20.25" customHeight="1" x14ac:dyDescent="0.2">
      <c r="A34" s="627">
        <v>38520</v>
      </c>
      <c r="B34" s="81" t="s">
        <v>492</v>
      </c>
    </row>
    <row r="35" spans="1:2" x14ac:dyDescent="0.2">
      <c r="A35" s="627">
        <v>38530</v>
      </c>
      <c r="B35" s="81" t="s">
        <v>493</v>
      </c>
    </row>
    <row r="36" spans="1:2" ht="30" x14ac:dyDescent="0.2">
      <c r="A36" s="627">
        <v>38540</v>
      </c>
      <c r="B36" s="81" t="s">
        <v>494</v>
      </c>
    </row>
    <row r="37" spans="1:2" ht="21" customHeight="1" x14ac:dyDescent="0.2">
      <c r="A37" s="627">
        <v>38550</v>
      </c>
      <c r="B37" s="81" t="s">
        <v>495</v>
      </c>
    </row>
    <row r="38" spans="1:2" x14ac:dyDescent="0.2">
      <c r="A38" s="627">
        <v>38560</v>
      </c>
      <c r="B38" s="81" t="s">
        <v>496</v>
      </c>
    </row>
    <row r="39" spans="1:2" x14ac:dyDescent="0.2">
      <c r="A39" s="627">
        <v>38570</v>
      </c>
      <c r="B39" s="81" t="s">
        <v>497</v>
      </c>
    </row>
    <row r="40" spans="1:2" x14ac:dyDescent="0.2">
      <c r="A40" s="627" t="s">
        <v>498</v>
      </c>
      <c r="B40" s="90" t="s">
        <v>499</v>
      </c>
    </row>
    <row r="41" spans="1:2" x14ac:dyDescent="0.2">
      <c r="A41" s="627" t="s">
        <v>500</v>
      </c>
      <c r="B41" s="90" t="s">
        <v>501</v>
      </c>
    </row>
    <row r="42" spans="1:2" ht="45" x14ac:dyDescent="0.2">
      <c r="A42" s="627">
        <v>38590</v>
      </c>
      <c r="B42" s="81" t="s">
        <v>502</v>
      </c>
    </row>
    <row r="43" spans="1:2" ht="23.25" customHeight="1" x14ac:dyDescent="0.2">
      <c r="A43" s="1117" t="s">
        <v>503</v>
      </c>
      <c r="B43" s="1117"/>
    </row>
    <row r="44" spans="1:2" ht="30" x14ac:dyDescent="0.2">
      <c r="A44" s="627">
        <v>37191</v>
      </c>
      <c r="B44" s="91" t="s">
        <v>504</v>
      </c>
    </row>
    <row r="45" spans="1:2" ht="30" x14ac:dyDescent="0.2">
      <c r="A45" s="627">
        <v>37192</v>
      </c>
      <c r="B45" s="91" t="s">
        <v>505</v>
      </c>
    </row>
    <row r="46" spans="1:2" ht="45" x14ac:dyDescent="0.2">
      <c r="A46" s="627">
        <v>37193</v>
      </c>
      <c r="B46" s="91" t="s">
        <v>506</v>
      </c>
    </row>
    <row r="47" spans="1:2" x14ac:dyDescent="0.2">
      <c r="A47" s="627"/>
      <c r="B47" s="91" t="s">
        <v>507</v>
      </c>
    </row>
    <row r="48" spans="1:2" ht="21.75" customHeight="1" x14ac:dyDescent="0.2">
      <c r="A48" s="1116" t="s">
        <v>508</v>
      </c>
      <c r="B48" s="1116"/>
    </row>
    <row r="49" spans="1:2" x14ac:dyDescent="0.2">
      <c r="A49" s="627">
        <v>37195</v>
      </c>
      <c r="B49" s="92" t="s">
        <v>508</v>
      </c>
    </row>
    <row r="50" spans="1:2" ht="37.5" customHeight="1" x14ac:dyDescent="0.2">
      <c r="A50" s="1116" t="s">
        <v>509</v>
      </c>
      <c r="B50" s="1116"/>
    </row>
    <row r="51" spans="1:2" ht="45" x14ac:dyDescent="0.2">
      <c r="A51" s="627">
        <v>37196</v>
      </c>
      <c r="B51" s="81" t="s">
        <v>510</v>
      </c>
    </row>
    <row r="52" spans="1:2" x14ac:dyDescent="0.2">
      <c r="A52" s="627">
        <v>37197</v>
      </c>
      <c r="B52" s="81" t="s">
        <v>511</v>
      </c>
    </row>
    <row r="53" spans="1:2" x14ac:dyDescent="0.2">
      <c r="A53" s="627">
        <v>37199</v>
      </c>
      <c r="B53" s="81" t="s">
        <v>512</v>
      </c>
    </row>
    <row r="54" spans="1:2" ht="35.25" customHeight="1" x14ac:dyDescent="0.2">
      <c r="A54" s="1116" t="s">
        <v>513</v>
      </c>
      <c r="B54" s="1116"/>
    </row>
    <row r="55" spans="1:2" ht="21" customHeight="1" x14ac:dyDescent="0.2">
      <c r="A55" s="627">
        <v>37210</v>
      </c>
      <c r="B55" s="81" t="s">
        <v>513</v>
      </c>
    </row>
    <row r="56" spans="1:2" ht="15.75" x14ac:dyDescent="0.2">
      <c r="A56" s="1116" t="s">
        <v>514</v>
      </c>
      <c r="B56" s="1116"/>
    </row>
    <row r="57" spans="1:2" ht="30" x14ac:dyDescent="0.2">
      <c r="A57" s="627">
        <v>37221</v>
      </c>
      <c r="B57" s="81" t="s">
        <v>515</v>
      </c>
    </row>
    <row r="58" spans="1:2" ht="32.25" customHeight="1" x14ac:dyDescent="0.2">
      <c r="A58" s="627">
        <v>37222</v>
      </c>
      <c r="B58" s="81" t="s">
        <v>516</v>
      </c>
    </row>
    <row r="59" spans="1:2" ht="21" customHeight="1" x14ac:dyDescent="0.2">
      <c r="A59" s="1116" t="s">
        <v>517</v>
      </c>
      <c r="B59" s="1116"/>
    </row>
    <row r="60" spans="1:2" ht="83.25" customHeight="1" x14ac:dyDescent="0.2">
      <c r="A60" s="627">
        <v>37291</v>
      </c>
      <c r="B60" s="92" t="s">
        <v>518</v>
      </c>
    </row>
    <row r="61" spans="1:2" ht="30" x14ac:dyDescent="0.2">
      <c r="A61" s="627">
        <v>37292</v>
      </c>
      <c r="B61" s="81" t="s">
        <v>519</v>
      </c>
    </row>
    <row r="62" spans="1:2" x14ac:dyDescent="0.2">
      <c r="A62" s="627">
        <v>37299</v>
      </c>
      <c r="B62" s="81" t="s">
        <v>520</v>
      </c>
    </row>
    <row r="63" spans="1:2" ht="24.75" customHeight="1" x14ac:dyDescent="0.2">
      <c r="A63" s="1116" t="s">
        <v>521</v>
      </c>
      <c r="B63" s="1116"/>
    </row>
    <row r="64" spans="1:2" x14ac:dyDescent="0.2">
      <c r="A64" s="627">
        <v>32540</v>
      </c>
      <c r="B64" s="91" t="s">
        <v>521</v>
      </c>
    </row>
    <row r="65" spans="1:2" ht="51.75" customHeight="1" x14ac:dyDescent="0.2">
      <c r="A65" s="1116" t="s">
        <v>522</v>
      </c>
      <c r="B65" s="1116"/>
    </row>
    <row r="66" spans="1:2" ht="66" customHeight="1" x14ac:dyDescent="0.2">
      <c r="A66" s="627">
        <v>31700</v>
      </c>
      <c r="B66" s="91" t="s">
        <v>522</v>
      </c>
    </row>
    <row r="67" spans="1:2" ht="20.25" customHeight="1" x14ac:dyDescent="0.2">
      <c r="A67" s="1116" t="s">
        <v>523</v>
      </c>
      <c r="B67" s="1116"/>
    </row>
    <row r="68" spans="1:2" x14ac:dyDescent="0.2">
      <c r="A68" s="627">
        <v>31911</v>
      </c>
      <c r="B68" s="91" t="s">
        <v>524</v>
      </c>
    </row>
    <row r="69" spans="1:2" x14ac:dyDescent="0.2">
      <c r="A69" s="627">
        <v>31912</v>
      </c>
      <c r="B69" s="91" t="s">
        <v>525</v>
      </c>
    </row>
    <row r="70" spans="1:2" ht="45" x14ac:dyDescent="0.2">
      <c r="A70" s="627">
        <v>31913</v>
      </c>
      <c r="B70" s="91" t="s">
        <v>526</v>
      </c>
    </row>
    <row r="71" spans="1:2" ht="30" x14ac:dyDescent="0.2">
      <c r="A71" s="627">
        <v>31914</v>
      </c>
      <c r="B71" s="91" t="s">
        <v>527</v>
      </c>
    </row>
    <row r="72" spans="1:2" ht="21" customHeight="1" x14ac:dyDescent="0.2">
      <c r="A72" s="1116" t="s">
        <v>528</v>
      </c>
      <c r="B72" s="1116"/>
    </row>
    <row r="73" spans="1:2" x14ac:dyDescent="0.2">
      <c r="A73" s="627">
        <v>32210</v>
      </c>
      <c r="B73" s="91" t="s">
        <v>529</v>
      </c>
    </row>
    <row r="74" spans="1:2" x14ac:dyDescent="0.2">
      <c r="A74" s="627">
        <v>32220</v>
      </c>
      <c r="B74" s="93" t="s">
        <v>530</v>
      </c>
    </row>
    <row r="75" spans="1:2" x14ac:dyDescent="0.2">
      <c r="A75" s="627">
        <v>32230</v>
      </c>
      <c r="B75" s="93" t="s">
        <v>531</v>
      </c>
    </row>
    <row r="76" spans="1:2" ht="19.5" customHeight="1" x14ac:dyDescent="0.2">
      <c r="A76" s="1116" t="s">
        <v>532</v>
      </c>
      <c r="B76" s="1116"/>
    </row>
    <row r="77" spans="1:2" x14ac:dyDescent="0.2">
      <c r="A77" s="627">
        <v>32291</v>
      </c>
      <c r="B77" s="91" t="s">
        <v>533</v>
      </c>
    </row>
    <row r="78" spans="1:2" x14ac:dyDescent="0.2">
      <c r="A78" s="627">
        <v>32292</v>
      </c>
      <c r="B78" s="91" t="s">
        <v>534</v>
      </c>
    </row>
    <row r="79" spans="1:2" x14ac:dyDescent="0.2">
      <c r="A79" s="617">
        <v>32299</v>
      </c>
      <c r="B79" s="94" t="s">
        <v>532</v>
      </c>
    </row>
  </sheetData>
  <mergeCells count="19">
    <mergeCell ref="A3:B3"/>
    <mergeCell ref="A6:B6"/>
    <mergeCell ref="A12:B12"/>
    <mergeCell ref="A15:B15"/>
    <mergeCell ref="A54:B54"/>
    <mergeCell ref="A20:B20"/>
    <mergeCell ref="A26:B26"/>
    <mergeCell ref="A32:B32"/>
    <mergeCell ref="A43:B43"/>
    <mergeCell ref="A48:B48"/>
    <mergeCell ref="A50:B50"/>
    <mergeCell ref="A65:B65"/>
    <mergeCell ref="A67:B67"/>
    <mergeCell ref="A72:B72"/>
    <mergeCell ref="A76:B76"/>
    <mergeCell ref="A17:B17"/>
    <mergeCell ref="A56:B56"/>
    <mergeCell ref="A59:B59"/>
    <mergeCell ref="A63:B63"/>
  </mergeCells>
  <pageMargins left="0.78740157480314965" right="0.39370078740157483" top="0.39370078740157483" bottom="0.3937007874015748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81"/>
  <sheetViews>
    <sheetView view="pageBreakPreview" zoomScale="60" zoomScaleNormal="100" workbookViewId="0">
      <selection activeCell="H17" sqref="H17"/>
    </sheetView>
  </sheetViews>
  <sheetFormatPr defaultRowHeight="15" x14ac:dyDescent="0.2"/>
  <cols>
    <col min="1" max="1" width="9.5703125" style="450" customWidth="1"/>
    <col min="2" max="2" width="78.85546875" style="63" customWidth="1"/>
    <col min="3" max="256" width="9.140625" style="63"/>
    <col min="257" max="257" width="9.5703125" style="63" customWidth="1"/>
    <col min="258" max="258" width="91.85546875" style="63" customWidth="1"/>
    <col min="259" max="512" width="9.140625" style="63"/>
    <col min="513" max="513" width="9.5703125" style="63" customWidth="1"/>
    <col min="514" max="514" width="91.85546875" style="63" customWidth="1"/>
    <col min="515" max="768" width="9.140625" style="63"/>
    <col min="769" max="769" width="9.5703125" style="63" customWidth="1"/>
    <col min="770" max="770" width="91.85546875" style="63" customWidth="1"/>
    <col min="771" max="1024" width="9.140625" style="63"/>
    <col min="1025" max="1025" width="9.5703125" style="63" customWidth="1"/>
    <col min="1026" max="1026" width="91.85546875" style="63" customWidth="1"/>
    <col min="1027" max="1280" width="9.140625" style="63"/>
    <col min="1281" max="1281" width="9.5703125" style="63" customWidth="1"/>
    <col min="1282" max="1282" width="91.85546875" style="63" customWidth="1"/>
    <col min="1283" max="1536" width="9.140625" style="63"/>
    <col min="1537" max="1537" width="9.5703125" style="63" customWidth="1"/>
    <col min="1538" max="1538" width="91.85546875" style="63" customWidth="1"/>
    <col min="1539" max="1792" width="9.140625" style="63"/>
    <col min="1793" max="1793" width="9.5703125" style="63" customWidth="1"/>
    <col min="1794" max="1794" width="91.85546875" style="63" customWidth="1"/>
    <col min="1795" max="2048" width="9.140625" style="63"/>
    <col min="2049" max="2049" width="9.5703125" style="63" customWidth="1"/>
    <col min="2050" max="2050" width="91.85546875" style="63" customWidth="1"/>
    <col min="2051" max="2304" width="9.140625" style="63"/>
    <col min="2305" max="2305" width="9.5703125" style="63" customWidth="1"/>
    <col min="2306" max="2306" width="91.85546875" style="63" customWidth="1"/>
    <col min="2307" max="2560" width="9.140625" style="63"/>
    <col min="2561" max="2561" width="9.5703125" style="63" customWidth="1"/>
    <col min="2562" max="2562" width="91.85546875" style="63" customWidth="1"/>
    <col min="2563" max="2816" width="9.140625" style="63"/>
    <col min="2817" max="2817" width="9.5703125" style="63" customWidth="1"/>
    <col min="2818" max="2818" width="91.85546875" style="63" customWidth="1"/>
    <col min="2819" max="3072" width="9.140625" style="63"/>
    <col min="3073" max="3073" width="9.5703125" style="63" customWidth="1"/>
    <col min="3074" max="3074" width="91.85546875" style="63" customWidth="1"/>
    <col min="3075" max="3328" width="9.140625" style="63"/>
    <col min="3329" max="3329" width="9.5703125" style="63" customWidth="1"/>
    <col min="3330" max="3330" width="91.85546875" style="63" customWidth="1"/>
    <col min="3331" max="3584" width="9.140625" style="63"/>
    <col min="3585" max="3585" width="9.5703125" style="63" customWidth="1"/>
    <col min="3586" max="3586" width="91.85546875" style="63" customWidth="1"/>
    <col min="3587" max="3840" width="9.140625" style="63"/>
    <col min="3841" max="3841" width="9.5703125" style="63" customWidth="1"/>
    <col min="3842" max="3842" width="91.85546875" style="63" customWidth="1"/>
    <col min="3843" max="4096" width="9.140625" style="63"/>
    <col min="4097" max="4097" width="9.5703125" style="63" customWidth="1"/>
    <col min="4098" max="4098" width="91.85546875" style="63" customWidth="1"/>
    <col min="4099" max="4352" width="9.140625" style="63"/>
    <col min="4353" max="4353" width="9.5703125" style="63" customWidth="1"/>
    <col min="4354" max="4354" width="91.85546875" style="63" customWidth="1"/>
    <col min="4355" max="4608" width="9.140625" style="63"/>
    <col min="4609" max="4609" width="9.5703125" style="63" customWidth="1"/>
    <col min="4610" max="4610" width="91.85546875" style="63" customWidth="1"/>
    <col min="4611" max="4864" width="9.140625" style="63"/>
    <col min="4865" max="4865" width="9.5703125" style="63" customWidth="1"/>
    <col min="4866" max="4866" width="91.85546875" style="63" customWidth="1"/>
    <col min="4867" max="5120" width="9.140625" style="63"/>
    <col min="5121" max="5121" width="9.5703125" style="63" customWidth="1"/>
    <col min="5122" max="5122" width="91.85546875" style="63" customWidth="1"/>
    <col min="5123" max="5376" width="9.140625" style="63"/>
    <col min="5377" max="5377" width="9.5703125" style="63" customWidth="1"/>
    <col min="5378" max="5378" width="91.85546875" style="63" customWidth="1"/>
    <col min="5379" max="5632" width="9.140625" style="63"/>
    <col min="5633" max="5633" width="9.5703125" style="63" customWidth="1"/>
    <col min="5634" max="5634" width="91.85546875" style="63" customWidth="1"/>
    <col min="5635" max="5888" width="9.140625" style="63"/>
    <col min="5889" max="5889" width="9.5703125" style="63" customWidth="1"/>
    <col min="5890" max="5890" width="91.85546875" style="63" customWidth="1"/>
    <col min="5891" max="6144" width="9.140625" style="63"/>
    <col min="6145" max="6145" width="9.5703125" style="63" customWidth="1"/>
    <col min="6146" max="6146" width="91.85546875" style="63" customWidth="1"/>
    <col min="6147" max="6400" width="9.140625" style="63"/>
    <col min="6401" max="6401" width="9.5703125" style="63" customWidth="1"/>
    <col min="6402" max="6402" width="91.85546875" style="63" customWidth="1"/>
    <col min="6403" max="6656" width="9.140625" style="63"/>
    <col min="6657" max="6657" width="9.5703125" style="63" customWidth="1"/>
    <col min="6658" max="6658" width="91.85546875" style="63" customWidth="1"/>
    <col min="6659" max="6912" width="9.140625" style="63"/>
    <col min="6913" max="6913" width="9.5703125" style="63" customWidth="1"/>
    <col min="6914" max="6914" width="91.85546875" style="63" customWidth="1"/>
    <col min="6915" max="7168" width="9.140625" style="63"/>
    <col min="7169" max="7169" width="9.5703125" style="63" customWidth="1"/>
    <col min="7170" max="7170" width="91.85546875" style="63" customWidth="1"/>
    <col min="7171" max="7424" width="9.140625" style="63"/>
    <col min="7425" max="7425" width="9.5703125" style="63" customWidth="1"/>
    <col min="7426" max="7426" width="91.85546875" style="63" customWidth="1"/>
    <col min="7427" max="7680" width="9.140625" style="63"/>
    <col min="7681" max="7681" width="9.5703125" style="63" customWidth="1"/>
    <col min="7682" max="7682" width="91.85546875" style="63" customWidth="1"/>
    <col min="7683" max="7936" width="9.140625" style="63"/>
    <col min="7937" max="7937" width="9.5703125" style="63" customWidth="1"/>
    <col min="7938" max="7938" width="91.85546875" style="63" customWidth="1"/>
    <col min="7939" max="8192" width="9.140625" style="63"/>
    <col min="8193" max="8193" width="9.5703125" style="63" customWidth="1"/>
    <col min="8194" max="8194" width="91.85546875" style="63" customWidth="1"/>
    <col min="8195" max="8448" width="9.140625" style="63"/>
    <col min="8449" max="8449" width="9.5703125" style="63" customWidth="1"/>
    <col min="8450" max="8450" width="91.85546875" style="63" customWidth="1"/>
    <col min="8451" max="8704" width="9.140625" style="63"/>
    <col min="8705" max="8705" width="9.5703125" style="63" customWidth="1"/>
    <col min="8706" max="8706" width="91.85546875" style="63" customWidth="1"/>
    <col min="8707" max="8960" width="9.140625" style="63"/>
    <col min="8961" max="8961" width="9.5703125" style="63" customWidth="1"/>
    <col min="8962" max="8962" width="91.85546875" style="63" customWidth="1"/>
    <col min="8963" max="9216" width="9.140625" style="63"/>
    <col min="9217" max="9217" width="9.5703125" style="63" customWidth="1"/>
    <col min="9218" max="9218" width="91.85546875" style="63" customWidth="1"/>
    <col min="9219" max="9472" width="9.140625" style="63"/>
    <col min="9473" max="9473" width="9.5703125" style="63" customWidth="1"/>
    <col min="9474" max="9474" width="91.85546875" style="63" customWidth="1"/>
    <col min="9475" max="9728" width="9.140625" style="63"/>
    <col min="9729" max="9729" width="9.5703125" style="63" customWidth="1"/>
    <col min="9730" max="9730" width="91.85546875" style="63" customWidth="1"/>
    <col min="9731" max="9984" width="9.140625" style="63"/>
    <col min="9985" max="9985" width="9.5703125" style="63" customWidth="1"/>
    <col min="9986" max="9986" width="91.85546875" style="63" customWidth="1"/>
    <col min="9987" max="10240" width="9.140625" style="63"/>
    <col min="10241" max="10241" width="9.5703125" style="63" customWidth="1"/>
    <col min="10242" max="10242" width="91.85546875" style="63" customWidth="1"/>
    <col min="10243" max="10496" width="9.140625" style="63"/>
    <col min="10497" max="10497" width="9.5703125" style="63" customWidth="1"/>
    <col min="10498" max="10498" width="91.85546875" style="63" customWidth="1"/>
    <col min="10499" max="10752" width="9.140625" style="63"/>
    <col min="10753" max="10753" width="9.5703125" style="63" customWidth="1"/>
    <col min="10754" max="10754" width="91.85546875" style="63" customWidth="1"/>
    <col min="10755" max="11008" width="9.140625" style="63"/>
    <col min="11009" max="11009" width="9.5703125" style="63" customWidth="1"/>
    <col min="11010" max="11010" width="91.85546875" style="63" customWidth="1"/>
    <col min="11011" max="11264" width="9.140625" style="63"/>
    <col min="11265" max="11265" width="9.5703125" style="63" customWidth="1"/>
    <col min="11266" max="11266" width="91.85546875" style="63" customWidth="1"/>
    <col min="11267" max="11520" width="9.140625" style="63"/>
    <col min="11521" max="11521" width="9.5703125" style="63" customWidth="1"/>
    <col min="11522" max="11522" width="91.85546875" style="63" customWidth="1"/>
    <col min="11523" max="11776" width="9.140625" style="63"/>
    <col min="11777" max="11777" width="9.5703125" style="63" customWidth="1"/>
    <col min="11778" max="11778" width="91.85546875" style="63" customWidth="1"/>
    <col min="11779" max="12032" width="9.140625" style="63"/>
    <col min="12033" max="12033" width="9.5703125" style="63" customWidth="1"/>
    <col min="12034" max="12034" width="91.85546875" style="63" customWidth="1"/>
    <col min="12035" max="12288" width="9.140625" style="63"/>
    <col min="12289" max="12289" width="9.5703125" style="63" customWidth="1"/>
    <col min="12290" max="12290" width="91.85546875" style="63" customWidth="1"/>
    <col min="12291" max="12544" width="9.140625" style="63"/>
    <col min="12545" max="12545" width="9.5703125" style="63" customWidth="1"/>
    <col min="12546" max="12546" width="91.85546875" style="63" customWidth="1"/>
    <col min="12547" max="12800" width="9.140625" style="63"/>
    <col min="12801" max="12801" width="9.5703125" style="63" customWidth="1"/>
    <col min="12802" max="12802" width="91.85546875" style="63" customWidth="1"/>
    <col min="12803" max="13056" width="9.140625" style="63"/>
    <col min="13057" max="13057" width="9.5703125" style="63" customWidth="1"/>
    <col min="13058" max="13058" width="91.85546875" style="63" customWidth="1"/>
    <col min="13059" max="13312" width="9.140625" style="63"/>
    <col min="13313" max="13313" width="9.5703125" style="63" customWidth="1"/>
    <col min="13314" max="13314" width="91.85546875" style="63" customWidth="1"/>
    <col min="13315" max="13568" width="9.140625" style="63"/>
    <col min="13569" max="13569" width="9.5703125" style="63" customWidth="1"/>
    <col min="13570" max="13570" width="91.85546875" style="63" customWidth="1"/>
    <col min="13571" max="13824" width="9.140625" style="63"/>
    <col min="13825" max="13825" width="9.5703125" style="63" customWidth="1"/>
    <col min="13826" max="13826" width="91.85546875" style="63" customWidth="1"/>
    <col min="13827" max="14080" width="9.140625" style="63"/>
    <col min="14081" max="14081" width="9.5703125" style="63" customWidth="1"/>
    <col min="14082" max="14082" width="91.85546875" style="63" customWidth="1"/>
    <col min="14083" max="14336" width="9.140625" style="63"/>
    <col min="14337" max="14337" width="9.5703125" style="63" customWidth="1"/>
    <col min="14338" max="14338" width="91.85546875" style="63" customWidth="1"/>
    <col min="14339" max="14592" width="9.140625" style="63"/>
    <col min="14593" max="14593" width="9.5703125" style="63" customWidth="1"/>
    <col min="14594" max="14594" width="91.85546875" style="63" customWidth="1"/>
    <col min="14595" max="14848" width="9.140625" style="63"/>
    <col min="14849" max="14849" width="9.5703125" style="63" customWidth="1"/>
    <col min="14850" max="14850" width="91.85546875" style="63" customWidth="1"/>
    <col min="14851" max="15104" width="9.140625" style="63"/>
    <col min="15105" max="15105" width="9.5703125" style="63" customWidth="1"/>
    <col min="15106" max="15106" width="91.85546875" style="63" customWidth="1"/>
    <col min="15107" max="15360" width="9.140625" style="63"/>
    <col min="15361" max="15361" width="9.5703125" style="63" customWidth="1"/>
    <col min="15362" max="15362" width="91.85546875" style="63" customWidth="1"/>
    <col min="15363" max="15616" width="9.140625" style="63"/>
    <col min="15617" max="15617" width="9.5703125" style="63" customWidth="1"/>
    <col min="15618" max="15618" width="91.85546875" style="63" customWidth="1"/>
    <col min="15619" max="15872" width="9.140625" style="63"/>
    <col min="15873" max="15873" width="9.5703125" style="63" customWidth="1"/>
    <col min="15874" max="15874" width="91.85546875" style="63" customWidth="1"/>
    <col min="15875" max="16128" width="9.140625" style="63"/>
    <col min="16129" max="16129" width="9.5703125" style="63" customWidth="1"/>
    <col min="16130" max="16130" width="91.85546875" style="63" customWidth="1"/>
    <col min="16131" max="16384" width="9.140625" style="63"/>
  </cols>
  <sheetData>
    <row r="1" spans="1:2" ht="15.75" x14ac:dyDescent="0.25">
      <c r="A1" s="636"/>
      <c r="B1" s="640" t="s">
        <v>3262</v>
      </c>
    </row>
    <row r="2" spans="1:2" x14ac:dyDescent="0.2">
      <c r="A2" s="629"/>
    </row>
    <row r="3" spans="1:2" ht="15.75" x14ac:dyDescent="0.2">
      <c r="A3" s="1110" t="s">
        <v>535</v>
      </c>
      <c r="B3" s="1110"/>
    </row>
    <row r="4" spans="1:2" ht="15.75" x14ac:dyDescent="0.2">
      <c r="A4" s="453"/>
      <c r="B4" s="70"/>
    </row>
    <row r="5" spans="1:2" x14ac:dyDescent="0.2">
      <c r="A5" s="66" t="s">
        <v>13</v>
      </c>
      <c r="B5" s="67" t="s">
        <v>12</v>
      </c>
    </row>
    <row r="6" spans="1:2" s="71" customFormat="1" ht="24.75" customHeight="1" x14ac:dyDescent="0.25">
      <c r="A6" s="1111" t="s">
        <v>536</v>
      </c>
      <c r="B6" s="1112"/>
    </row>
    <row r="7" spans="1:2" x14ac:dyDescent="0.2">
      <c r="A7" s="627" t="s">
        <v>537</v>
      </c>
      <c r="B7" s="91" t="s">
        <v>538</v>
      </c>
    </row>
    <row r="8" spans="1:2" x14ac:dyDescent="0.2">
      <c r="A8" s="615" t="s">
        <v>539</v>
      </c>
      <c r="B8" s="95" t="s">
        <v>540</v>
      </c>
    </row>
    <row r="9" spans="1:2" s="71" customFormat="1" ht="21" customHeight="1" x14ac:dyDescent="0.25">
      <c r="A9" s="1109" t="s">
        <v>541</v>
      </c>
      <c r="B9" s="1113"/>
    </row>
    <row r="10" spans="1:2" x14ac:dyDescent="0.2">
      <c r="A10" s="627" t="s">
        <v>542</v>
      </c>
      <c r="B10" s="91" t="s">
        <v>543</v>
      </c>
    </row>
    <row r="11" spans="1:2" ht="17.25" customHeight="1" x14ac:dyDescent="0.2">
      <c r="A11" s="627" t="s">
        <v>544</v>
      </c>
      <c r="B11" s="91" t="s">
        <v>545</v>
      </c>
    </row>
    <row r="12" spans="1:2" x14ac:dyDescent="0.2">
      <c r="A12" s="627" t="s">
        <v>546</v>
      </c>
      <c r="B12" s="91" t="s">
        <v>547</v>
      </c>
    </row>
    <row r="13" spans="1:2" x14ac:dyDescent="0.2">
      <c r="A13" s="615" t="s">
        <v>548</v>
      </c>
      <c r="B13" s="95" t="s">
        <v>549</v>
      </c>
    </row>
    <row r="14" spans="1:2" ht="19.5" customHeight="1" x14ac:dyDescent="0.2">
      <c r="A14" s="1109" t="s">
        <v>550</v>
      </c>
      <c r="B14" s="1113"/>
    </row>
    <row r="15" spans="1:2" x14ac:dyDescent="0.2">
      <c r="A15" s="627" t="s">
        <v>551</v>
      </c>
      <c r="B15" s="91" t="s">
        <v>550</v>
      </c>
    </row>
    <row r="16" spans="1:2" x14ac:dyDescent="0.2">
      <c r="A16" s="615"/>
      <c r="B16" s="89" t="s">
        <v>552</v>
      </c>
    </row>
    <row r="17" spans="1:2" s="71" customFormat="1" ht="21" customHeight="1" x14ac:dyDescent="0.25">
      <c r="A17" s="1109" t="s">
        <v>553</v>
      </c>
      <c r="B17" s="1113"/>
    </row>
    <row r="18" spans="1:2" x14ac:dyDescent="0.2">
      <c r="A18" s="615" t="s">
        <v>554</v>
      </c>
      <c r="B18" s="95" t="s">
        <v>553</v>
      </c>
    </row>
    <row r="19" spans="1:2" ht="22.5" customHeight="1" x14ac:dyDescent="0.2">
      <c r="A19" s="1109" t="s">
        <v>555</v>
      </c>
      <c r="B19" s="1113"/>
    </row>
    <row r="20" spans="1:2" x14ac:dyDescent="0.2">
      <c r="A20" s="627" t="s">
        <v>556</v>
      </c>
      <c r="B20" s="91" t="s">
        <v>557</v>
      </c>
    </row>
    <row r="21" spans="1:2" x14ac:dyDescent="0.2">
      <c r="A21" s="627" t="s">
        <v>558</v>
      </c>
      <c r="B21" s="91" t="s">
        <v>559</v>
      </c>
    </row>
    <row r="22" spans="1:2" x14ac:dyDescent="0.2">
      <c r="A22" s="627" t="s">
        <v>560</v>
      </c>
      <c r="B22" s="91" t="s">
        <v>561</v>
      </c>
    </row>
    <row r="23" spans="1:2" x14ac:dyDescent="0.2">
      <c r="A23" s="627" t="s">
        <v>562</v>
      </c>
      <c r="B23" s="91" t="s">
        <v>563</v>
      </c>
    </row>
    <row r="24" spans="1:2" x14ac:dyDescent="0.2">
      <c r="A24" s="627" t="s">
        <v>564</v>
      </c>
      <c r="B24" s="91" t="s">
        <v>565</v>
      </c>
    </row>
    <row r="25" spans="1:2" ht="20.25" customHeight="1" x14ac:dyDescent="0.2">
      <c r="A25" s="1109" t="s">
        <v>566</v>
      </c>
      <c r="B25" s="1113"/>
    </row>
    <row r="26" spans="1:2" x14ac:dyDescent="0.2">
      <c r="A26" s="627" t="s">
        <v>567</v>
      </c>
      <c r="B26" s="91" t="s">
        <v>568</v>
      </c>
    </row>
    <row r="27" spans="1:2" s="71" customFormat="1" ht="27" customHeight="1" x14ac:dyDescent="0.25">
      <c r="A27" s="627" t="s">
        <v>569</v>
      </c>
      <c r="B27" s="91" t="s">
        <v>570</v>
      </c>
    </row>
    <row r="28" spans="1:2" ht="18" customHeight="1" x14ac:dyDescent="0.2">
      <c r="A28" s="627" t="s">
        <v>571</v>
      </c>
      <c r="B28" s="91" t="s">
        <v>572</v>
      </c>
    </row>
    <row r="29" spans="1:2" x14ac:dyDescent="0.2">
      <c r="A29" s="627" t="s">
        <v>573</v>
      </c>
      <c r="B29" s="91" t="s">
        <v>574</v>
      </c>
    </row>
    <row r="30" spans="1:2" x14ac:dyDescent="0.2">
      <c r="A30" s="627" t="s">
        <v>575</v>
      </c>
      <c r="B30" s="91" t="s">
        <v>576</v>
      </c>
    </row>
    <row r="31" spans="1:2" ht="18" customHeight="1" x14ac:dyDescent="0.2">
      <c r="A31" s="627" t="s">
        <v>577</v>
      </c>
      <c r="B31" s="91" t="s">
        <v>578</v>
      </c>
    </row>
    <row r="32" spans="1:2" ht="23.25" customHeight="1" x14ac:dyDescent="0.2">
      <c r="A32" s="1109" t="s">
        <v>579</v>
      </c>
      <c r="B32" s="1113"/>
    </row>
    <row r="33" spans="1:2" x14ac:dyDescent="0.2">
      <c r="A33" s="627" t="s">
        <v>580</v>
      </c>
      <c r="B33" s="91" t="s">
        <v>579</v>
      </c>
    </row>
    <row r="34" spans="1:2" x14ac:dyDescent="0.2">
      <c r="A34" s="626"/>
      <c r="B34" s="96" t="s">
        <v>581</v>
      </c>
    </row>
    <row r="35" spans="1:2" x14ac:dyDescent="0.2">
      <c r="A35" s="615"/>
      <c r="B35" s="73"/>
    </row>
    <row r="36" spans="1:2" x14ac:dyDescent="0.2">
      <c r="A36" s="615"/>
      <c r="B36" s="73"/>
    </row>
    <row r="37" spans="1:2" x14ac:dyDescent="0.2">
      <c r="A37" s="615"/>
      <c r="B37" s="73"/>
    </row>
    <row r="38" spans="1:2" x14ac:dyDescent="0.2">
      <c r="A38" s="615"/>
      <c r="B38" s="73"/>
    </row>
    <row r="39" spans="1:2" x14ac:dyDescent="0.2">
      <c r="A39" s="615"/>
      <c r="B39" s="73"/>
    </row>
    <row r="40" spans="1:2" x14ac:dyDescent="0.2">
      <c r="A40" s="615"/>
      <c r="B40" s="73"/>
    </row>
    <row r="41" spans="1:2" x14ac:dyDescent="0.2">
      <c r="A41" s="615"/>
      <c r="B41" s="73"/>
    </row>
    <row r="42" spans="1:2" x14ac:dyDescent="0.2">
      <c r="A42" s="615"/>
      <c r="B42" s="73"/>
    </row>
    <row r="43" spans="1:2" x14ac:dyDescent="0.2">
      <c r="A43" s="615"/>
      <c r="B43" s="73"/>
    </row>
    <row r="44" spans="1:2" ht="30" customHeight="1" x14ac:dyDescent="0.2">
      <c r="A44" s="1109"/>
      <c r="B44" s="1109"/>
    </row>
    <row r="45" spans="1:2" x14ac:dyDescent="0.2">
      <c r="A45" s="615"/>
      <c r="B45" s="72"/>
    </row>
    <row r="46" spans="1:2" x14ac:dyDescent="0.2">
      <c r="A46" s="615"/>
      <c r="B46" s="72"/>
    </row>
    <row r="47" spans="1:2" x14ac:dyDescent="0.2">
      <c r="A47" s="615"/>
      <c r="B47" s="72"/>
    </row>
    <row r="48" spans="1:2" s="71" customFormat="1" ht="27" customHeight="1" x14ac:dyDescent="0.25">
      <c r="A48" s="1109"/>
      <c r="B48" s="1109"/>
    </row>
    <row r="49" spans="1:2" x14ac:dyDescent="0.2">
      <c r="A49" s="615"/>
      <c r="B49" s="72"/>
    </row>
    <row r="50" spans="1:2" x14ac:dyDescent="0.2">
      <c r="A50" s="615"/>
      <c r="B50" s="77"/>
    </row>
    <row r="51" spans="1:2" s="71" customFormat="1" ht="27" customHeight="1" x14ac:dyDescent="0.25">
      <c r="A51" s="1109"/>
      <c r="B51" s="1109"/>
    </row>
    <row r="52" spans="1:2" x14ac:dyDescent="0.2">
      <c r="A52" s="615"/>
      <c r="B52" s="72"/>
    </row>
    <row r="53" spans="1:2" x14ac:dyDescent="0.2">
      <c r="A53" s="615"/>
      <c r="B53" s="72"/>
    </row>
    <row r="54" spans="1:2" x14ac:dyDescent="0.2">
      <c r="A54" s="615"/>
      <c r="B54" s="72"/>
    </row>
    <row r="55" spans="1:2" x14ac:dyDescent="0.2">
      <c r="A55" s="615"/>
      <c r="B55" s="72"/>
    </row>
    <row r="56" spans="1:2" s="71" customFormat="1" ht="27" customHeight="1" x14ac:dyDescent="0.25">
      <c r="A56" s="1109"/>
      <c r="B56" s="1109"/>
    </row>
    <row r="57" spans="1:2" x14ac:dyDescent="0.2">
      <c r="A57" s="615"/>
      <c r="B57" s="72"/>
    </row>
    <row r="58" spans="1:2" x14ac:dyDescent="0.2">
      <c r="A58" s="615"/>
      <c r="B58" s="72"/>
    </row>
    <row r="59" spans="1:2" s="71" customFormat="1" ht="27" customHeight="1" x14ac:dyDescent="0.25">
      <c r="A59" s="1109"/>
      <c r="B59" s="1109"/>
    </row>
    <row r="60" spans="1:2" x14ac:dyDescent="0.2">
      <c r="A60" s="615"/>
      <c r="B60" s="72"/>
    </row>
    <row r="61" spans="1:2" x14ac:dyDescent="0.2">
      <c r="A61" s="615"/>
      <c r="B61" s="72"/>
    </row>
    <row r="62" spans="1:2" s="71" customFormat="1" ht="27" customHeight="1" x14ac:dyDescent="0.25">
      <c r="A62" s="1109"/>
      <c r="B62" s="1109"/>
    </row>
    <row r="63" spans="1:2" x14ac:dyDescent="0.2">
      <c r="A63" s="615"/>
      <c r="B63" s="78"/>
    </row>
    <row r="64" spans="1:2" x14ac:dyDescent="0.2">
      <c r="A64" s="615"/>
      <c r="B64" s="78"/>
    </row>
    <row r="65" spans="1:2" x14ac:dyDescent="0.2">
      <c r="A65" s="615"/>
      <c r="B65" s="72"/>
    </row>
    <row r="66" spans="1:2" x14ac:dyDescent="0.2">
      <c r="A66" s="615"/>
      <c r="B66" s="72"/>
    </row>
    <row r="67" spans="1:2" x14ac:dyDescent="0.2">
      <c r="A67" s="615"/>
      <c r="B67" s="72"/>
    </row>
    <row r="68" spans="1:2" s="71" customFormat="1" ht="27" customHeight="1" x14ac:dyDescent="0.25">
      <c r="A68" s="1109"/>
      <c r="B68" s="1109"/>
    </row>
    <row r="69" spans="1:2" x14ac:dyDescent="0.2">
      <c r="A69" s="615"/>
      <c r="B69" s="72"/>
    </row>
    <row r="70" spans="1:2" x14ac:dyDescent="0.2">
      <c r="A70" s="615"/>
      <c r="B70" s="72"/>
    </row>
    <row r="71" spans="1:2" x14ac:dyDescent="0.2">
      <c r="A71" s="615"/>
      <c r="B71" s="72"/>
    </row>
    <row r="72" spans="1:2" s="71" customFormat="1" ht="27" customHeight="1" x14ac:dyDescent="0.25">
      <c r="A72" s="1109"/>
      <c r="B72" s="1109"/>
    </row>
    <row r="73" spans="1:2" x14ac:dyDescent="0.2">
      <c r="A73" s="615"/>
      <c r="B73" s="72"/>
    </row>
    <row r="74" spans="1:2" s="71" customFormat="1" ht="27" customHeight="1" x14ac:dyDescent="0.25">
      <c r="A74" s="1109"/>
      <c r="B74" s="1109"/>
    </row>
    <row r="75" spans="1:2" x14ac:dyDescent="0.2">
      <c r="A75" s="615"/>
      <c r="B75" s="72"/>
    </row>
    <row r="76" spans="1:2" x14ac:dyDescent="0.2">
      <c r="A76" s="615"/>
      <c r="B76" s="72"/>
    </row>
    <row r="77" spans="1:2" x14ac:dyDescent="0.2">
      <c r="A77" s="615"/>
      <c r="B77" s="72"/>
    </row>
    <row r="78" spans="1:2" x14ac:dyDescent="0.2">
      <c r="A78" s="615"/>
      <c r="B78" s="72"/>
    </row>
    <row r="79" spans="1:2" x14ac:dyDescent="0.2">
      <c r="A79" s="615"/>
      <c r="B79" s="72"/>
    </row>
    <row r="80" spans="1:2" x14ac:dyDescent="0.2">
      <c r="A80" s="615"/>
      <c r="B80" s="72"/>
    </row>
    <row r="81" spans="1:2" x14ac:dyDescent="0.2">
      <c r="A81" s="617"/>
      <c r="B81" s="79"/>
    </row>
  </sheetData>
  <mergeCells count="17">
    <mergeCell ref="A74:B74"/>
    <mergeCell ref="A19:B19"/>
    <mergeCell ref="A25:B25"/>
    <mergeCell ref="A32:B32"/>
    <mergeCell ref="A44:B44"/>
    <mergeCell ref="A48:B48"/>
    <mergeCell ref="A51:B51"/>
    <mergeCell ref="A56:B56"/>
    <mergeCell ref="A59:B59"/>
    <mergeCell ref="A62:B62"/>
    <mergeCell ref="A68:B68"/>
    <mergeCell ref="A72:B72"/>
    <mergeCell ref="A17:B17"/>
    <mergeCell ref="A3:B3"/>
    <mergeCell ref="A6:B6"/>
    <mergeCell ref="A9:B9"/>
    <mergeCell ref="A14:B14"/>
  </mergeCells>
  <pageMargins left="0.78740157480314965" right="0.39370078740157483" top="0.39370078740157483" bottom="0.3937007874015748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761"/>
  <sheetViews>
    <sheetView view="pageBreakPreview" topLeftCell="A313" zoomScale="60" zoomScaleNormal="100" workbookViewId="0">
      <selection activeCell="C9" sqref="C9"/>
    </sheetView>
  </sheetViews>
  <sheetFormatPr defaultColWidth="23.28515625" defaultRowHeight="12.75" x14ac:dyDescent="0.2"/>
  <cols>
    <col min="1" max="1" width="14" style="222" customWidth="1"/>
    <col min="2" max="2" width="24.7109375" style="449" customWidth="1"/>
    <col min="3" max="3" width="18.85546875" style="222" customWidth="1"/>
    <col min="4" max="4" width="31.28515625" style="3" customWidth="1"/>
    <col min="5" max="256" width="23.28515625" style="3"/>
    <col min="257" max="257" width="13.28515625" style="3" customWidth="1"/>
    <col min="258" max="258" width="18.140625" style="3" customWidth="1"/>
    <col min="259" max="259" width="11.7109375" style="3" customWidth="1"/>
    <col min="260" max="260" width="19.5703125" style="3" customWidth="1"/>
    <col min="261" max="512" width="23.28515625" style="3"/>
    <col min="513" max="513" width="13.28515625" style="3" customWidth="1"/>
    <col min="514" max="514" width="18.140625" style="3" customWidth="1"/>
    <col min="515" max="515" width="11.7109375" style="3" customWidth="1"/>
    <col min="516" max="516" width="19.5703125" style="3" customWidth="1"/>
    <col min="517" max="768" width="23.28515625" style="3"/>
    <col min="769" max="769" width="13.28515625" style="3" customWidth="1"/>
    <col min="770" max="770" width="18.140625" style="3" customWidth="1"/>
    <col min="771" max="771" width="11.7109375" style="3" customWidth="1"/>
    <col min="772" max="772" width="19.5703125" style="3" customWidth="1"/>
    <col min="773" max="1024" width="23.28515625" style="3"/>
    <col min="1025" max="1025" width="13.28515625" style="3" customWidth="1"/>
    <col min="1026" max="1026" width="18.140625" style="3" customWidth="1"/>
    <col min="1027" max="1027" width="11.7109375" style="3" customWidth="1"/>
    <col min="1028" max="1028" width="19.5703125" style="3" customWidth="1"/>
    <col min="1029" max="1280" width="23.28515625" style="3"/>
    <col min="1281" max="1281" width="13.28515625" style="3" customWidth="1"/>
    <col min="1282" max="1282" width="18.140625" style="3" customWidth="1"/>
    <col min="1283" max="1283" width="11.7109375" style="3" customWidth="1"/>
    <col min="1284" max="1284" width="19.5703125" style="3" customWidth="1"/>
    <col min="1285" max="1536" width="23.28515625" style="3"/>
    <col min="1537" max="1537" width="13.28515625" style="3" customWidth="1"/>
    <col min="1538" max="1538" width="18.140625" style="3" customWidth="1"/>
    <col min="1539" max="1539" width="11.7109375" style="3" customWidth="1"/>
    <col min="1540" max="1540" width="19.5703125" style="3" customWidth="1"/>
    <col min="1541" max="1792" width="23.28515625" style="3"/>
    <col min="1793" max="1793" width="13.28515625" style="3" customWidth="1"/>
    <col min="1794" max="1794" width="18.140625" style="3" customWidth="1"/>
    <col min="1795" max="1795" width="11.7109375" style="3" customWidth="1"/>
    <col min="1796" max="1796" width="19.5703125" style="3" customWidth="1"/>
    <col min="1797" max="2048" width="23.28515625" style="3"/>
    <col min="2049" max="2049" width="13.28515625" style="3" customWidth="1"/>
    <col min="2050" max="2050" width="18.140625" style="3" customWidth="1"/>
    <col min="2051" max="2051" width="11.7109375" style="3" customWidth="1"/>
    <col min="2052" max="2052" width="19.5703125" style="3" customWidth="1"/>
    <col min="2053" max="2304" width="23.28515625" style="3"/>
    <col min="2305" max="2305" width="13.28515625" style="3" customWidth="1"/>
    <col min="2306" max="2306" width="18.140625" style="3" customWidth="1"/>
    <col min="2307" max="2307" width="11.7109375" style="3" customWidth="1"/>
    <col min="2308" max="2308" width="19.5703125" style="3" customWidth="1"/>
    <col min="2309" max="2560" width="23.28515625" style="3"/>
    <col min="2561" max="2561" width="13.28515625" style="3" customWidth="1"/>
    <col min="2562" max="2562" width="18.140625" style="3" customWidth="1"/>
    <col min="2563" max="2563" width="11.7109375" style="3" customWidth="1"/>
    <col min="2564" max="2564" width="19.5703125" style="3" customWidth="1"/>
    <col min="2565" max="2816" width="23.28515625" style="3"/>
    <col min="2817" max="2817" width="13.28515625" style="3" customWidth="1"/>
    <col min="2818" max="2818" width="18.140625" style="3" customWidth="1"/>
    <col min="2819" max="2819" width="11.7109375" style="3" customWidth="1"/>
    <col min="2820" max="2820" width="19.5703125" style="3" customWidth="1"/>
    <col min="2821" max="3072" width="23.28515625" style="3"/>
    <col min="3073" max="3073" width="13.28515625" style="3" customWidth="1"/>
    <col min="3074" max="3074" width="18.140625" style="3" customWidth="1"/>
    <col min="3075" max="3075" width="11.7109375" style="3" customWidth="1"/>
    <col min="3076" max="3076" width="19.5703125" style="3" customWidth="1"/>
    <col min="3077" max="3328" width="23.28515625" style="3"/>
    <col min="3329" max="3329" width="13.28515625" style="3" customWidth="1"/>
    <col min="3330" max="3330" width="18.140625" style="3" customWidth="1"/>
    <col min="3331" max="3331" width="11.7109375" style="3" customWidth="1"/>
    <col min="3332" max="3332" width="19.5703125" style="3" customWidth="1"/>
    <col min="3333" max="3584" width="23.28515625" style="3"/>
    <col min="3585" max="3585" width="13.28515625" style="3" customWidth="1"/>
    <col min="3586" max="3586" width="18.140625" style="3" customWidth="1"/>
    <col min="3587" max="3587" width="11.7109375" style="3" customWidth="1"/>
    <col min="3588" max="3588" width="19.5703125" style="3" customWidth="1"/>
    <col min="3589" max="3840" width="23.28515625" style="3"/>
    <col min="3841" max="3841" width="13.28515625" style="3" customWidth="1"/>
    <col min="3842" max="3842" width="18.140625" style="3" customWidth="1"/>
    <col min="3843" max="3843" width="11.7109375" style="3" customWidth="1"/>
    <col min="3844" max="3844" width="19.5703125" style="3" customWidth="1"/>
    <col min="3845" max="4096" width="23.28515625" style="3"/>
    <col min="4097" max="4097" width="13.28515625" style="3" customWidth="1"/>
    <col min="4098" max="4098" width="18.140625" style="3" customWidth="1"/>
    <col min="4099" max="4099" width="11.7109375" style="3" customWidth="1"/>
    <col min="4100" max="4100" width="19.5703125" style="3" customWidth="1"/>
    <col min="4101" max="4352" width="23.28515625" style="3"/>
    <col min="4353" max="4353" width="13.28515625" style="3" customWidth="1"/>
    <col min="4354" max="4354" width="18.140625" style="3" customWidth="1"/>
    <col min="4355" max="4355" width="11.7109375" style="3" customWidth="1"/>
    <col min="4356" max="4356" width="19.5703125" style="3" customWidth="1"/>
    <col min="4357" max="4608" width="23.28515625" style="3"/>
    <col min="4609" max="4609" width="13.28515625" style="3" customWidth="1"/>
    <col min="4610" max="4610" width="18.140625" style="3" customWidth="1"/>
    <col min="4611" max="4611" width="11.7109375" style="3" customWidth="1"/>
    <col min="4612" max="4612" width="19.5703125" style="3" customWidth="1"/>
    <col min="4613" max="4864" width="23.28515625" style="3"/>
    <col min="4865" max="4865" width="13.28515625" style="3" customWidth="1"/>
    <col min="4866" max="4866" width="18.140625" style="3" customWidth="1"/>
    <col min="4867" max="4867" width="11.7109375" style="3" customWidth="1"/>
    <col min="4868" max="4868" width="19.5703125" style="3" customWidth="1"/>
    <col min="4869" max="5120" width="23.28515625" style="3"/>
    <col min="5121" max="5121" width="13.28515625" style="3" customWidth="1"/>
    <col min="5122" max="5122" width="18.140625" style="3" customWidth="1"/>
    <col min="5123" max="5123" width="11.7109375" style="3" customWidth="1"/>
    <col min="5124" max="5124" width="19.5703125" style="3" customWidth="1"/>
    <col min="5125" max="5376" width="23.28515625" style="3"/>
    <col min="5377" max="5377" width="13.28515625" style="3" customWidth="1"/>
    <col min="5378" max="5378" width="18.140625" style="3" customWidth="1"/>
    <col min="5379" max="5379" width="11.7109375" style="3" customWidth="1"/>
    <col min="5380" max="5380" width="19.5703125" style="3" customWidth="1"/>
    <col min="5381" max="5632" width="23.28515625" style="3"/>
    <col min="5633" max="5633" width="13.28515625" style="3" customWidth="1"/>
    <col min="5634" max="5634" width="18.140625" style="3" customWidth="1"/>
    <col min="5635" max="5635" width="11.7109375" style="3" customWidth="1"/>
    <col min="5636" max="5636" width="19.5703125" style="3" customWidth="1"/>
    <col min="5637" max="5888" width="23.28515625" style="3"/>
    <col min="5889" max="5889" width="13.28515625" style="3" customWidth="1"/>
    <col min="5890" max="5890" width="18.140625" style="3" customWidth="1"/>
    <col min="5891" max="5891" width="11.7109375" style="3" customWidth="1"/>
    <col min="5892" max="5892" width="19.5703125" style="3" customWidth="1"/>
    <col min="5893" max="6144" width="23.28515625" style="3"/>
    <col min="6145" max="6145" width="13.28515625" style="3" customWidth="1"/>
    <col min="6146" max="6146" width="18.140625" style="3" customWidth="1"/>
    <col min="6147" max="6147" width="11.7109375" style="3" customWidth="1"/>
    <col min="6148" max="6148" width="19.5703125" style="3" customWidth="1"/>
    <col min="6149" max="6400" width="23.28515625" style="3"/>
    <col min="6401" max="6401" width="13.28515625" style="3" customWidth="1"/>
    <col min="6402" max="6402" width="18.140625" style="3" customWidth="1"/>
    <col min="6403" max="6403" width="11.7109375" style="3" customWidth="1"/>
    <col min="6404" max="6404" width="19.5703125" style="3" customWidth="1"/>
    <col min="6405" max="6656" width="23.28515625" style="3"/>
    <col min="6657" max="6657" width="13.28515625" style="3" customWidth="1"/>
    <col min="6658" max="6658" width="18.140625" style="3" customWidth="1"/>
    <col min="6659" max="6659" width="11.7109375" style="3" customWidth="1"/>
    <col min="6660" max="6660" width="19.5703125" style="3" customWidth="1"/>
    <col min="6661" max="6912" width="23.28515625" style="3"/>
    <col min="6913" max="6913" width="13.28515625" style="3" customWidth="1"/>
    <col min="6914" max="6914" width="18.140625" style="3" customWidth="1"/>
    <col min="6915" max="6915" width="11.7109375" style="3" customWidth="1"/>
    <col min="6916" max="6916" width="19.5703125" style="3" customWidth="1"/>
    <col min="6917" max="7168" width="23.28515625" style="3"/>
    <col min="7169" max="7169" width="13.28515625" style="3" customWidth="1"/>
    <col min="7170" max="7170" width="18.140625" style="3" customWidth="1"/>
    <col min="7171" max="7171" width="11.7109375" style="3" customWidth="1"/>
    <col min="7172" max="7172" width="19.5703125" style="3" customWidth="1"/>
    <col min="7173" max="7424" width="23.28515625" style="3"/>
    <col min="7425" max="7425" width="13.28515625" style="3" customWidth="1"/>
    <col min="7426" max="7426" width="18.140625" style="3" customWidth="1"/>
    <col min="7427" max="7427" width="11.7109375" style="3" customWidth="1"/>
    <col min="7428" max="7428" width="19.5703125" style="3" customWidth="1"/>
    <col min="7429" max="7680" width="23.28515625" style="3"/>
    <col min="7681" max="7681" width="13.28515625" style="3" customWidth="1"/>
    <col min="7682" max="7682" width="18.140625" style="3" customWidth="1"/>
    <col min="7683" max="7683" width="11.7109375" style="3" customWidth="1"/>
    <col min="7684" max="7684" width="19.5703125" style="3" customWidth="1"/>
    <col min="7685" max="7936" width="23.28515625" style="3"/>
    <col min="7937" max="7937" width="13.28515625" style="3" customWidth="1"/>
    <col min="7938" max="7938" width="18.140625" style="3" customWidth="1"/>
    <col min="7939" max="7939" width="11.7109375" style="3" customWidth="1"/>
    <col min="7940" max="7940" width="19.5703125" style="3" customWidth="1"/>
    <col min="7941" max="8192" width="23.28515625" style="3"/>
    <col min="8193" max="8193" width="13.28515625" style="3" customWidth="1"/>
    <col min="8194" max="8194" width="18.140625" style="3" customWidth="1"/>
    <col min="8195" max="8195" width="11.7109375" style="3" customWidth="1"/>
    <col min="8196" max="8196" width="19.5703125" style="3" customWidth="1"/>
    <col min="8197" max="8448" width="23.28515625" style="3"/>
    <col min="8449" max="8449" width="13.28515625" style="3" customWidth="1"/>
    <col min="8450" max="8450" width="18.140625" style="3" customWidth="1"/>
    <col min="8451" max="8451" width="11.7109375" style="3" customWidth="1"/>
    <col min="8452" max="8452" width="19.5703125" style="3" customWidth="1"/>
    <col min="8453" max="8704" width="23.28515625" style="3"/>
    <col min="8705" max="8705" width="13.28515625" style="3" customWidth="1"/>
    <col min="8706" max="8706" width="18.140625" style="3" customWidth="1"/>
    <col min="8707" max="8707" width="11.7109375" style="3" customWidth="1"/>
    <col min="8708" max="8708" width="19.5703125" style="3" customWidth="1"/>
    <col min="8709" max="8960" width="23.28515625" style="3"/>
    <col min="8961" max="8961" width="13.28515625" style="3" customWidth="1"/>
    <col min="8962" max="8962" width="18.140625" style="3" customWidth="1"/>
    <col min="8963" max="8963" width="11.7109375" style="3" customWidth="1"/>
    <col min="8964" max="8964" width="19.5703125" style="3" customWidth="1"/>
    <col min="8965" max="9216" width="23.28515625" style="3"/>
    <col min="9217" max="9217" width="13.28515625" style="3" customWidth="1"/>
    <col min="9218" max="9218" width="18.140625" style="3" customWidth="1"/>
    <col min="9219" max="9219" width="11.7109375" style="3" customWidth="1"/>
    <col min="9220" max="9220" width="19.5703125" style="3" customWidth="1"/>
    <col min="9221" max="9472" width="23.28515625" style="3"/>
    <col min="9473" max="9473" width="13.28515625" style="3" customWidth="1"/>
    <col min="9474" max="9474" width="18.140625" style="3" customWidth="1"/>
    <col min="9475" max="9475" width="11.7109375" style="3" customWidth="1"/>
    <col min="9476" max="9476" width="19.5703125" style="3" customWidth="1"/>
    <col min="9477" max="9728" width="23.28515625" style="3"/>
    <col min="9729" max="9729" width="13.28515625" style="3" customWidth="1"/>
    <col min="9730" max="9730" width="18.140625" style="3" customWidth="1"/>
    <col min="9731" max="9731" width="11.7109375" style="3" customWidth="1"/>
    <col min="9732" max="9732" width="19.5703125" style="3" customWidth="1"/>
    <col min="9733" max="9984" width="23.28515625" style="3"/>
    <col min="9985" max="9985" width="13.28515625" style="3" customWidth="1"/>
    <col min="9986" max="9986" width="18.140625" style="3" customWidth="1"/>
    <col min="9987" max="9987" width="11.7109375" style="3" customWidth="1"/>
    <col min="9988" max="9988" width="19.5703125" style="3" customWidth="1"/>
    <col min="9989" max="10240" width="23.28515625" style="3"/>
    <col min="10241" max="10241" width="13.28515625" style="3" customWidth="1"/>
    <col min="10242" max="10242" width="18.140625" style="3" customWidth="1"/>
    <col min="10243" max="10243" width="11.7109375" style="3" customWidth="1"/>
    <col min="10244" max="10244" width="19.5703125" style="3" customWidth="1"/>
    <col min="10245" max="10496" width="23.28515625" style="3"/>
    <col min="10497" max="10497" width="13.28515625" style="3" customWidth="1"/>
    <col min="10498" max="10498" width="18.140625" style="3" customWidth="1"/>
    <col min="10499" max="10499" width="11.7109375" style="3" customWidth="1"/>
    <col min="10500" max="10500" width="19.5703125" style="3" customWidth="1"/>
    <col min="10501" max="10752" width="23.28515625" style="3"/>
    <col min="10753" max="10753" width="13.28515625" style="3" customWidth="1"/>
    <col min="10754" max="10754" width="18.140625" style="3" customWidth="1"/>
    <col min="10755" max="10755" width="11.7109375" style="3" customWidth="1"/>
    <col min="10756" max="10756" width="19.5703125" style="3" customWidth="1"/>
    <col min="10757" max="11008" width="23.28515625" style="3"/>
    <col min="11009" max="11009" width="13.28515625" style="3" customWidth="1"/>
    <col min="11010" max="11010" width="18.140625" style="3" customWidth="1"/>
    <col min="11011" max="11011" width="11.7109375" style="3" customWidth="1"/>
    <col min="11012" max="11012" width="19.5703125" style="3" customWidth="1"/>
    <col min="11013" max="11264" width="23.28515625" style="3"/>
    <col min="11265" max="11265" width="13.28515625" style="3" customWidth="1"/>
    <col min="11266" max="11266" width="18.140625" style="3" customWidth="1"/>
    <col min="11267" max="11267" width="11.7109375" style="3" customWidth="1"/>
    <col min="11268" max="11268" width="19.5703125" style="3" customWidth="1"/>
    <col min="11269" max="11520" width="23.28515625" style="3"/>
    <col min="11521" max="11521" width="13.28515625" style="3" customWidth="1"/>
    <col min="11522" max="11522" width="18.140625" style="3" customWidth="1"/>
    <col min="11523" max="11523" width="11.7109375" style="3" customWidth="1"/>
    <col min="11524" max="11524" width="19.5703125" style="3" customWidth="1"/>
    <col min="11525" max="11776" width="23.28515625" style="3"/>
    <col min="11777" max="11777" width="13.28515625" style="3" customWidth="1"/>
    <col min="11778" max="11778" width="18.140625" style="3" customWidth="1"/>
    <col min="11779" max="11779" width="11.7109375" style="3" customWidth="1"/>
    <col min="11780" max="11780" width="19.5703125" style="3" customWidth="1"/>
    <col min="11781" max="12032" width="23.28515625" style="3"/>
    <col min="12033" max="12033" width="13.28515625" style="3" customWidth="1"/>
    <col min="12034" max="12034" width="18.140625" style="3" customWidth="1"/>
    <col min="12035" max="12035" width="11.7109375" style="3" customWidth="1"/>
    <col min="12036" max="12036" width="19.5703125" style="3" customWidth="1"/>
    <col min="12037" max="12288" width="23.28515625" style="3"/>
    <col min="12289" max="12289" width="13.28515625" style="3" customWidth="1"/>
    <col min="12290" max="12290" width="18.140625" style="3" customWidth="1"/>
    <col min="12291" max="12291" width="11.7109375" style="3" customWidth="1"/>
    <col min="12292" max="12292" width="19.5703125" style="3" customWidth="1"/>
    <col min="12293" max="12544" width="23.28515625" style="3"/>
    <col min="12545" max="12545" width="13.28515625" style="3" customWidth="1"/>
    <col min="12546" max="12546" width="18.140625" style="3" customWidth="1"/>
    <col min="12547" max="12547" width="11.7109375" style="3" customWidth="1"/>
    <col min="12548" max="12548" width="19.5703125" style="3" customWidth="1"/>
    <col min="12549" max="12800" width="23.28515625" style="3"/>
    <col min="12801" max="12801" width="13.28515625" style="3" customWidth="1"/>
    <col min="12802" max="12802" width="18.140625" style="3" customWidth="1"/>
    <col min="12803" max="12803" width="11.7109375" style="3" customWidth="1"/>
    <col min="12804" max="12804" width="19.5703125" style="3" customWidth="1"/>
    <col min="12805" max="13056" width="23.28515625" style="3"/>
    <col min="13057" max="13057" width="13.28515625" style="3" customWidth="1"/>
    <col min="13058" max="13058" width="18.140625" style="3" customWidth="1"/>
    <col min="13059" max="13059" width="11.7109375" style="3" customWidth="1"/>
    <col min="13060" max="13060" width="19.5703125" style="3" customWidth="1"/>
    <col min="13061" max="13312" width="23.28515625" style="3"/>
    <col min="13313" max="13313" width="13.28515625" style="3" customWidth="1"/>
    <col min="13314" max="13314" width="18.140625" style="3" customWidth="1"/>
    <col min="13315" max="13315" width="11.7109375" style="3" customWidth="1"/>
    <col min="13316" max="13316" width="19.5703125" style="3" customWidth="1"/>
    <col min="13317" max="13568" width="23.28515625" style="3"/>
    <col min="13569" max="13569" width="13.28515625" style="3" customWidth="1"/>
    <col min="13570" max="13570" width="18.140625" style="3" customWidth="1"/>
    <col min="13571" max="13571" width="11.7109375" style="3" customWidth="1"/>
    <col min="13572" max="13572" width="19.5703125" style="3" customWidth="1"/>
    <col min="13573" max="13824" width="23.28515625" style="3"/>
    <col min="13825" max="13825" width="13.28515625" style="3" customWidth="1"/>
    <col min="13826" max="13826" width="18.140625" style="3" customWidth="1"/>
    <col min="13827" max="13827" width="11.7109375" style="3" customWidth="1"/>
    <col min="13828" max="13828" width="19.5703125" style="3" customWidth="1"/>
    <col min="13829" max="14080" width="23.28515625" style="3"/>
    <col min="14081" max="14081" width="13.28515625" style="3" customWidth="1"/>
    <col min="14082" max="14082" width="18.140625" style="3" customWidth="1"/>
    <col min="14083" max="14083" width="11.7109375" style="3" customWidth="1"/>
    <col min="14084" max="14084" width="19.5703125" style="3" customWidth="1"/>
    <col min="14085" max="14336" width="23.28515625" style="3"/>
    <col min="14337" max="14337" width="13.28515625" style="3" customWidth="1"/>
    <col min="14338" max="14338" width="18.140625" style="3" customWidth="1"/>
    <col min="14339" max="14339" width="11.7109375" style="3" customWidth="1"/>
    <col min="14340" max="14340" width="19.5703125" style="3" customWidth="1"/>
    <col min="14341" max="14592" width="23.28515625" style="3"/>
    <col min="14593" max="14593" width="13.28515625" style="3" customWidth="1"/>
    <col min="14594" max="14594" width="18.140625" style="3" customWidth="1"/>
    <col min="14595" max="14595" width="11.7109375" style="3" customWidth="1"/>
    <col min="14596" max="14596" width="19.5703125" style="3" customWidth="1"/>
    <col min="14597" max="14848" width="23.28515625" style="3"/>
    <col min="14849" max="14849" width="13.28515625" style="3" customWidth="1"/>
    <col min="14850" max="14850" width="18.140625" style="3" customWidth="1"/>
    <col min="14851" max="14851" width="11.7109375" style="3" customWidth="1"/>
    <col min="14852" max="14852" width="19.5703125" style="3" customWidth="1"/>
    <col min="14853" max="15104" width="23.28515625" style="3"/>
    <col min="15105" max="15105" width="13.28515625" style="3" customWidth="1"/>
    <col min="15106" max="15106" width="18.140625" style="3" customWidth="1"/>
    <col min="15107" max="15107" width="11.7109375" style="3" customWidth="1"/>
    <col min="15108" max="15108" width="19.5703125" style="3" customWidth="1"/>
    <col min="15109" max="15360" width="23.28515625" style="3"/>
    <col min="15361" max="15361" width="13.28515625" style="3" customWidth="1"/>
    <col min="15362" max="15362" width="18.140625" style="3" customWidth="1"/>
    <col min="15363" max="15363" width="11.7109375" style="3" customWidth="1"/>
    <col min="15364" max="15364" width="19.5703125" style="3" customWidth="1"/>
    <col min="15365" max="15616" width="23.28515625" style="3"/>
    <col min="15617" max="15617" width="13.28515625" style="3" customWidth="1"/>
    <col min="15618" max="15618" width="18.140625" style="3" customWidth="1"/>
    <col min="15619" max="15619" width="11.7109375" style="3" customWidth="1"/>
    <col min="15620" max="15620" width="19.5703125" style="3" customWidth="1"/>
    <col min="15621" max="15872" width="23.28515625" style="3"/>
    <col min="15873" max="15873" width="13.28515625" style="3" customWidth="1"/>
    <col min="15874" max="15874" width="18.140625" style="3" customWidth="1"/>
    <col min="15875" max="15875" width="11.7109375" style="3" customWidth="1"/>
    <col min="15876" max="15876" width="19.5703125" style="3" customWidth="1"/>
    <col min="15877" max="16128" width="23.28515625" style="3"/>
    <col min="16129" max="16129" width="13.28515625" style="3" customWidth="1"/>
    <col min="16130" max="16130" width="18.140625" style="3" customWidth="1"/>
    <col min="16131" max="16131" width="11.7109375" style="3" customWidth="1"/>
    <col min="16132" max="16132" width="19.5703125" style="3" customWidth="1"/>
    <col min="16133" max="16384" width="23.28515625" style="3"/>
  </cols>
  <sheetData>
    <row r="1" spans="1:5" ht="15" x14ac:dyDescent="0.25">
      <c r="A1" s="637"/>
      <c r="B1" s="638"/>
      <c r="C1" s="637"/>
      <c r="D1" s="640" t="s">
        <v>3263</v>
      </c>
    </row>
    <row r="2" spans="1:5" x14ac:dyDescent="0.2">
      <c r="A2" s="637"/>
      <c r="B2" s="638"/>
      <c r="C2" s="637"/>
    </row>
    <row r="3" spans="1:5" ht="19.5" customHeight="1" x14ac:dyDescent="0.2">
      <c r="A3" s="1118" t="s">
        <v>1045</v>
      </c>
      <c r="B3" s="1118"/>
      <c r="C3" s="1118"/>
      <c r="D3" s="1118"/>
    </row>
    <row r="4" spans="1:5" ht="15" x14ac:dyDescent="0.25">
      <c r="A4" s="166"/>
      <c r="B4" s="263"/>
      <c r="C4" s="166"/>
      <c r="D4"/>
    </row>
    <row r="5" spans="1:5" s="124" customFormat="1" ht="25.5" x14ac:dyDescent="0.25">
      <c r="A5" s="226" t="s">
        <v>92</v>
      </c>
      <c r="B5" s="226" t="s">
        <v>93</v>
      </c>
      <c r="C5" s="226" t="s">
        <v>94</v>
      </c>
      <c r="D5" s="223" t="s">
        <v>95</v>
      </c>
    </row>
    <row r="6" spans="1:5" x14ac:dyDescent="0.2">
      <c r="A6" s="227">
        <v>11</v>
      </c>
      <c r="B6" s="518" t="s">
        <v>1046</v>
      </c>
      <c r="C6" s="227">
        <v>1</v>
      </c>
      <c r="D6" s="228" t="s">
        <v>1047</v>
      </c>
    </row>
    <row r="7" spans="1:5" x14ac:dyDescent="0.2">
      <c r="A7" s="227">
        <v>11</v>
      </c>
      <c r="B7" s="518" t="s">
        <v>1046</v>
      </c>
      <c r="C7" s="227">
        <v>4</v>
      </c>
      <c r="D7" s="228" t="s">
        <v>1048</v>
      </c>
    </row>
    <row r="8" spans="1:5" x14ac:dyDescent="0.2">
      <c r="A8" s="227">
        <v>11</v>
      </c>
      <c r="B8" s="518" t="s">
        <v>1046</v>
      </c>
      <c r="C8" s="227">
        <v>7</v>
      </c>
      <c r="D8" s="228" t="s">
        <v>1049</v>
      </c>
    </row>
    <row r="9" spans="1:5" x14ac:dyDescent="0.2">
      <c r="A9" s="227">
        <v>11</v>
      </c>
      <c r="B9" s="518" t="s">
        <v>1046</v>
      </c>
      <c r="C9" s="227">
        <v>10</v>
      </c>
      <c r="D9" s="228" t="s">
        <v>1050</v>
      </c>
    </row>
    <row r="10" spans="1:5" x14ac:dyDescent="0.2">
      <c r="A10" s="227">
        <v>11</v>
      </c>
      <c r="B10" s="518" t="s">
        <v>1046</v>
      </c>
      <c r="C10" s="227">
        <v>13</v>
      </c>
      <c r="D10" s="228" t="s">
        <v>1051</v>
      </c>
      <c r="E10" s="5"/>
    </row>
    <row r="11" spans="1:5" x14ac:dyDescent="0.2">
      <c r="A11" s="227">
        <v>11</v>
      </c>
      <c r="B11" s="518" t="s">
        <v>1046</v>
      </c>
      <c r="C11" s="227">
        <v>16</v>
      </c>
      <c r="D11" s="228" t="s">
        <v>1052</v>
      </c>
    </row>
    <row r="12" spans="1:5" x14ac:dyDescent="0.2">
      <c r="A12" s="227">
        <v>11</v>
      </c>
      <c r="B12" s="518" t="s">
        <v>1046</v>
      </c>
      <c r="C12" s="227">
        <v>19</v>
      </c>
      <c r="D12" s="228" t="s">
        <v>1053</v>
      </c>
    </row>
    <row r="13" spans="1:5" x14ac:dyDescent="0.2">
      <c r="A13" s="227">
        <v>11</v>
      </c>
      <c r="B13" s="518" t="s">
        <v>1046</v>
      </c>
      <c r="C13" s="227">
        <v>22</v>
      </c>
      <c r="D13" s="228" t="s">
        <v>1054</v>
      </c>
    </row>
    <row r="14" spans="1:5" x14ac:dyDescent="0.2">
      <c r="A14" s="227">
        <v>11</v>
      </c>
      <c r="B14" s="518" t="s">
        <v>1046</v>
      </c>
      <c r="C14" s="227">
        <v>25</v>
      </c>
      <c r="D14" s="228" t="s">
        <v>1055</v>
      </c>
    </row>
    <row r="15" spans="1:5" x14ac:dyDescent="0.2">
      <c r="A15" s="227">
        <v>21</v>
      </c>
      <c r="B15" s="518" t="s">
        <v>1056</v>
      </c>
      <c r="C15" s="227">
        <v>1</v>
      </c>
      <c r="D15" s="228" t="s">
        <v>1057</v>
      </c>
    </row>
    <row r="16" spans="1:5" x14ac:dyDescent="0.2">
      <c r="A16" s="227">
        <v>21</v>
      </c>
      <c r="B16" s="518" t="s">
        <v>1056</v>
      </c>
      <c r="C16" s="227">
        <v>4</v>
      </c>
      <c r="D16" s="228" t="s">
        <v>1058</v>
      </c>
    </row>
    <row r="17" spans="1:4" x14ac:dyDescent="0.2">
      <c r="A17" s="227">
        <v>21</v>
      </c>
      <c r="B17" s="518" t="s">
        <v>1056</v>
      </c>
      <c r="C17" s="227">
        <v>7</v>
      </c>
      <c r="D17" s="228" t="s">
        <v>1059</v>
      </c>
    </row>
    <row r="18" spans="1:4" x14ac:dyDescent="0.2">
      <c r="A18" s="227">
        <v>21</v>
      </c>
      <c r="B18" s="518" t="s">
        <v>1056</v>
      </c>
      <c r="C18" s="227">
        <v>10</v>
      </c>
      <c r="D18" s="228" t="s">
        <v>1060</v>
      </c>
    </row>
    <row r="19" spans="1:4" x14ac:dyDescent="0.2">
      <c r="A19" s="227">
        <v>21</v>
      </c>
      <c r="B19" s="518" t="s">
        <v>1056</v>
      </c>
      <c r="C19" s="227">
        <v>13</v>
      </c>
      <c r="D19" s="228" t="s">
        <v>1061</v>
      </c>
    </row>
    <row r="20" spans="1:4" x14ac:dyDescent="0.2">
      <c r="A20" s="227">
        <v>21</v>
      </c>
      <c r="B20" s="518" t="s">
        <v>1056</v>
      </c>
      <c r="C20" s="227">
        <v>16</v>
      </c>
      <c r="D20" s="228" t="s">
        <v>1062</v>
      </c>
    </row>
    <row r="21" spans="1:4" x14ac:dyDescent="0.2">
      <c r="A21" s="227">
        <v>21</v>
      </c>
      <c r="B21" s="518" t="s">
        <v>1056</v>
      </c>
      <c r="C21" s="227">
        <v>19</v>
      </c>
      <c r="D21" s="228" t="s">
        <v>1063</v>
      </c>
    </row>
    <row r="22" spans="1:4" x14ac:dyDescent="0.2">
      <c r="A22" s="227">
        <v>21</v>
      </c>
      <c r="B22" s="518" t="s">
        <v>1056</v>
      </c>
      <c r="C22" s="227">
        <v>22</v>
      </c>
      <c r="D22" s="228" t="s">
        <v>1064</v>
      </c>
    </row>
    <row r="23" spans="1:4" x14ac:dyDescent="0.2">
      <c r="A23" s="227">
        <v>21</v>
      </c>
      <c r="B23" s="518" t="s">
        <v>1056</v>
      </c>
      <c r="C23" s="227">
        <v>25</v>
      </c>
      <c r="D23" s="228" t="s">
        <v>1065</v>
      </c>
    </row>
    <row r="24" spans="1:4" x14ac:dyDescent="0.2">
      <c r="A24" s="227">
        <v>21</v>
      </c>
      <c r="B24" s="518" t="s">
        <v>1056</v>
      </c>
      <c r="C24" s="227">
        <v>28</v>
      </c>
      <c r="D24" s="228" t="s">
        <v>1066</v>
      </c>
    </row>
    <row r="25" spans="1:4" x14ac:dyDescent="0.2">
      <c r="A25" s="227">
        <v>21</v>
      </c>
      <c r="B25" s="518" t="s">
        <v>1056</v>
      </c>
      <c r="C25" s="227">
        <v>31</v>
      </c>
      <c r="D25" s="228" t="s">
        <v>1067</v>
      </c>
    </row>
    <row r="26" spans="1:4" x14ac:dyDescent="0.2">
      <c r="A26" s="227">
        <v>21</v>
      </c>
      <c r="B26" s="518" t="s">
        <v>1056</v>
      </c>
      <c r="C26" s="227">
        <v>34</v>
      </c>
      <c r="D26" s="228" t="s">
        <v>1068</v>
      </c>
    </row>
    <row r="27" spans="1:4" x14ac:dyDescent="0.2">
      <c r="A27" s="227">
        <v>21</v>
      </c>
      <c r="B27" s="518" t="s">
        <v>1056</v>
      </c>
      <c r="C27" s="227">
        <v>37</v>
      </c>
      <c r="D27" s="228" t="s">
        <v>1069</v>
      </c>
    </row>
    <row r="28" spans="1:4" x14ac:dyDescent="0.2">
      <c r="A28" s="227">
        <v>21</v>
      </c>
      <c r="B28" s="518" t="s">
        <v>1056</v>
      </c>
      <c r="C28" s="227">
        <v>40</v>
      </c>
      <c r="D28" s="228" t="s">
        <v>1070</v>
      </c>
    </row>
    <row r="29" spans="1:4" x14ac:dyDescent="0.2">
      <c r="A29" s="227">
        <v>22</v>
      </c>
      <c r="B29" s="518" t="s">
        <v>1053</v>
      </c>
      <c r="C29" s="227">
        <v>1</v>
      </c>
      <c r="D29" s="228" t="s">
        <v>1071</v>
      </c>
    </row>
    <row r="30" spans="1:4" x14ac:dyDescent="0.2">
      <c r="A30" s="227">
        <v>22</v>
      </c>
      <c r="B30" s="518" t="s">
        <v>1053</v>
      </c>
      <c r="C30" s="227">
        <v>4</v>
      </c>
      <c r="D30" s="228" t="s">
        <v>1072</v>
      </c>
    </row>
    <row r="31" spans="1:4" x14ac:dyDescent="0.2">
      <c r="A31" s="227">
        <v>22</v>
      </c>
      <c r="B31" s="518" t="s">
        <v>1053</v>
      </c>
      <c r="C31" s="227">
        <v>7</v>
      </c>
      <c r="D31" s="228" t="s">
        <v>1073</v>
      </c>
    </row>
    <row r="32" spans="1:4" x14ac:dyDescent="0.2">
      <c r="A32" s="227">
        <v>22</v>
      </c>
      <c r="B32" s="518" t="s">
        <v>1053</v>
      </c>
      <c r="C32" s="227">
        <v>10</v>
      </c>
      <c r="D32" s="228" t="s">
        <v>1074</v>
      </c>
    </row>
    <row r="33" spans="1:4" x14ac:dyDescent="0.2">
      <c r="A33" s="227">
        <v>22</v>
      </c>
      <c r="B33" s="518" t="s">
        <v>1053</v>
      </c>
      <c r="C33" s="227">
        <v>13</v>
      </c>
      <c r="D33" s="228" t="s">
        <v>1075</v>
      </c>
    </row>
    <row r="34" spans="1:4" x14ac:dyDescent="0.2">
      <c r="A34" s="227">
        <v>22</v>
      </c>
      <c r="B34" s="518" t="s">
        <v>1053</v>
      </c>
      <c r="C34" s="227">
        <v>16</v>
      </c>
      <c r="D34" s="228" t="s">
        <v>1076</v>
      </c>
    </row>
    <row r="35" spans="1:4" x14ac:dyDescent="0.2">
      <c r="A35" s="227">
        <v>22</v>
      </c>
      <c r="B35" s="518" t="s">
        <v>1053</v>
      </c>
      <c r="C35" s="227">
        <v>19</v>
      </c>
      <c r="D35" s="228" t="s">
        <v>1077</v>
      </c>
    </row>
    <row r="36" spans="1:4" x14ac:dyDescent="0.2">
      <c r="A36" s="227">
        <v>22</v>
      </c>
      <c r="B36" s="518" t="s">
        <v>1053</v>
      </c>
      <c r="C36" s="227">
        <v>22</v>
      </c>
      <c r="D36" s="228" t="s">
        <v>1053</v>
      </c>
    </row>
    <row r="37" spans="1:4" x14ac:dyDescent="0.2">
      <c r="A37" s="227">
        <v>22</v>
      </c>
      <c r="B37" s="518" t="s">
        <v>1053</v>
      </c>
      <c r="C37" s="227">
        <v>25</v>
      </c>
      <c r="D37" s="228" t="s">
        <v>1078</v>
      </c>
    </row>
    <row r="38" spans="1:4" x14ac:dyDescent="0.2">
      <c r="A38" s="227">
        <v>22</v>
      </c>
      <c r="B38" s="518" t="s">
        <v>1053</v>
      </c>
      <c r="C38" s="227">
        <v>28</v>
      </c>
      <c r="D38" s="228" t="s">
        <v>1079</v>
      </c>
    </row>
    <row r="39" spans="1:4" x14ac:dyDescent="0.2">
      <c r="A39" s="227">
        <v>22</v>
      </c>
      <c r="B39" s="518" t="s">
        <v>1053</v>
      </c>
      <c r="C39" s="227">
        <v>31</v>
      </c>
      <c r="D39" s="228" t="s">
        <v>1080</v>
      </c>
    </row>
    <row r="40" spans="1:4" x14ac:dyDescent="0.2">
      <c r="A40" s="227">
        <v>22</v>
      </c>
      <c r="B40" s="518" t="s">
        <v>1053</v>
      </c>
      <c r="C40" s="227">
        <v>34</v>
      </c>
      <c r="D40" s="228" t="s">
        <v>1081</v>
      </c>
    </row>
    <row r="41" spans="1:4" x14ac:dyDescent="0.2">
      <c r="A41" s="227">
        <v>22</v>
      </c>
      <c r="B41" s="518" t="s">
        <v>1053</v>
      </c>
      <c r="C41" s="227">
        <v>37</v>
      </c>
      <c r="D41" s="228" t="s">
        <v>1082</v>
      </c>
    </row>
    <row r="42" spans="1:4" x14ac:dyDescent="0.2">
      <c r="A42" s="227">
        <v>23</v>
      </c>
      <c r="B42" s="518" t="s">
        <v>1083</v>
      </c>
      <c r="C42" s="227">
        <v>1</v>
      </c>
      <c r="D42" s="228" t="s">
        <v>1057</v>
      </c>
    </row>
    <row r="43" spans="1:4" x14ac:dyDescent="0.2">
      <c r="A43" s="227">
        <v>23</v>
      </c>
      <c r="B43" s="518" t="s">
        <v>1083</v>
      </c>
      <c r="C43" s="227">
        <v>4</v>
      </c>
      <c r="D43" s="228" t="s">
        <v>1084</v>
      </c>
    </row>
    <row r="44" spans="1:4" x14ac:dyDescent="0.2">
      <c r="A44" s="227">
        <v>23</v>
      </c>
      <c r="B44" s="518" t="s">
        <v>1083</v>
      </c>
      <c r="C44" s="227">
        <v>7</v>
      </c>
      <c r="D44" s="228" t="s">
        <v>1085</v>
      </c>
    </row>
    <row r="45" spans="1:4" x14ac:dyDescent="0.2">
      <c r="A45" s="227">
        <v>23</v>
      </c>
      <c r="B45" s="518" t="s">
        <v>1083</v>
      </c>
      <c r="C45" s="227">
        <v>10</v>
      </c>
      <c r="D45" s="228" t="s">
        <v>1086</v>
      </c>
    </row>
    <row r="46" spans="1:4" x14ac:dyDescent="0.2">
      <c r="A46" s="227">
        <v>23</v>
      </c>
      <c r="B46" s="518" t="s">
        <v>1083</v>
      </c>
      <c r="C46" s="227">
        <v>13</v>
      </c>
      <c r="D46" s="228" t="s">
        <v>1087</v>
      </c>
    </row>
    <row r="47" spans="1:4" x14ac:dyDescent="0.2">
      <c r="A47" s="227">
        <v>23</v>
      </c>
      <c r="B47" s="518" t="s">
        <v>1083</v>
      </c>
      <c r="C47" s="227">
        <v>16</v>
      </c>
      <c r="D47" s="228" t="s">
        <v>1088</v>
      </c>
    </row>
    <row r="48" spans="1:4" x14ac:dyDescent="0.2">
      <c r="A48" s="227">
        <v>23</v>
      </c>
      <c r="B48" s="518" t="s">
        <v>1083</v>
      </c>
      <c r="C48" s="227">
        <v>19</v>
      </c>
      <c r="D48" s="228" t="s">
        <v>1089</v>
      </c>
    </row>
    <row r="49" spans="1:4" x14ac:dyDescent="0.2">
      <c r="A49" s="227">
        <v>23</v>
      </c>
      <c r="B49" s="518" t="s">
        <v>1083</v>
      </c>
      <c r="C49" s="227">
        <v>22</v>
      </c>
      <c r="D49" s="228" t="s">
        <v>1090</v>
      </c>
    </row>
    <row r="50" spans="1:4" x14ac:dyDescent="0.2">
      <c r="A50" s="227">
        <v>23</v>
      </c>
      <c r="B50" s="518" t="s">
        <v>1083</v>
      </c>
      <c r="C50" s="227">
        <v>25</v>
      </c>
      <c r="D50" s="228" t="s">
        <v>1091</v>
      </c>
    </row>
    <row r="51" spans="1:4" x14ac:dyDescent="0.2">
      <c r="A51" s="227">
        <v>23</v>
      </c>
      <c r="B51" s="518" t="s">
        <v>1083</v>
      </c>
      <c r="C51" s="227">
        <v>28</v>
      </c>
      <c r="D51" s="228" t="s">
        <v>1092</v>
      </c>
    </row>
    <row r="52" spans="1:4" x14ac:dyDescent="0.2">
      <c r="A52" s="227">
        <v>23</v>
      </c>
      <c r="B52" s="518" t="s">
        <v>1083</v>
      </c>
      <c r="C52" s="227">
        <v>31</v>
      </c>
      <c r="D52" s="228" t="s">
        <v>1093</v>
      </c>
    </row>
    <row r="53" spans="1:4" x14ac:dyDescent="0.2">
      <c r="A53" s="227">
        <v>23</v>
      </c>
      <c r="B53" s="518" t="s">
        <v>1083</v>
      </c>
      <c r="C53" s="227">
        <v>34</v>
      </c>
      <c r="D53" s="228" t="s">
        <v>1094</v>
      </c>
    </row>
    <row r="54" spans="1:4" x14ac:dyDescent="0.2">
      <c r="A54" s="227">
        <v>23</v>
      </c>
      <c r="B54" s="518" t="s">
        <v>1083</v>
      </c>
      <c r="C54" s="227">
        <v>37</v>
      </c>
      <c r="D54" s="228" t="s">
        <v>1095</v>
      </c>
    </row>
    <row r="55" spans="1:4" x14ac:dyDescent="0.2">
      <c r="A55" s="227">
        <v>23</v>
      </c>
      <c r="B55" s="518" t="s">
        <v>1083</v>
      </c>
      <c r="C55" s="227">
        <v>40</v>
      </c>
      <c r="D55" s="228" t="s">
        <v>1096</v>
      </c>
    </row>
    <row r="56" spans="1:4" x14ac:dyDescent="0.2">
      <c r="A56" s="227">
        <v>23</v>
      </c>
      <c r="B56" s="518" t="s">
        <v>1083</v>
      </c>
      <c r="C56" s="227">
        <v>43</v>
      </c>
      <c r="D56" s="228" t="s">
        <v>1097</v>
      </c>
    </row>
    <row r="57" spans="1:4" x14ac:dyDescent="0.2">
      <c r="A57" s="227">
        <v>23</v>
      </c>
      <c r="B57" s="518" t="s">
        <v>1083</v>
      </c>
      <c r="C57" s="227">
        <v>46</v>
      </c>
      <c r="D57" s="228" t="s">
        <v>1098</v>
      </c>
    </row>
    <row r="58" spans="1:4" x14ac:dyDescent="0.2">
      <c r="A58" s="227">
        <v>23</v>
      </c>
      <c r="B58" s="518" t="s">
        <v>1083</v>
      </c>
      <c r="C58" s="227">
        <v>49</v>
      </c>
      <c r="D58" s="228" t="s">
        <v>1099</v>
      </c>
    </row>
    <row r="59" spans="1:4" x14ac:dyDescent="0.2">
      <c r="A59" s="227">
        <v>41</v>
      </c>
      <c r="B59" s="518" t="s">
        <v>1100</v>
      </c>
      <c r="C59" s="227">
        <v>1</v>
      </c>
      <c r="D59" s="228" t="s">
        <v>1101</v>
      </c>
    </row>
    <row r="60" spans="1:4" x14ac:dyDescent="0.2">
      <c r="A60" s="227">
        <v>41</v>
      </c>
      <c r="B60" s="518" t="s">
        <v>1100</v>
      </c>
      <c r="C60" s="227">
        <v>4</v>
      </c>
      <c r="D60" s="228" t="s">
        <v>1102</v>
      </c>
    </row>
    <row r="61" spans="1:4" x14ac:dyDescent="0.2">
      <c r="A61" s="227">
        <v>41</v>
      </c>
      <c r="B61" s="518" t="s">
        <v>1100</v>
      </c>
      <c r="C61" s="227">
        <v>7</v>
      </c>
      <c r="D61" s="228" t="s">
        <v>1103</v>
      </c>
    </row>
    <row r="62" spans="1:4" x14ac:dyDescent="0.2">
      <c r="A62" s="227">
        <v>41</v>
      </c>
      <c r="B62" s="518" t="s">
        <v>1100</v>
      </c>
      <c r="C62" s="227">
        <v>10</v>
      </c>
      <c r="D62" s="228" t="s">
        <v>1104</v>
      </c>
    </row>
    <row r="63" spans="1:4" x14ac:dyDescent="0.2">
      <c r="A63" s="227">
        <v>41</v>
      </c>
      <c r="B63" s="518" t="s">
        <v>1100</v>
      </c>
      <c r="C63" s="227">
        <v>13</v>
      </c>
      <c r="D63" s="228" t="s">
        <v>1105</v>
      </c>
    </row>
    <row r="64" spans="1:4" x14ac:dyDescent="0.2">
      <c r="A64" s="227">
        <v>41</v>
      </c>
      <c r="B64" s="518" t="s">
        <v>1100</v>
      </c>
      <c r="C64" s="227">
        <v>16</v>
      </c>
      <c r="D64" s="228" t="s">
        <v>1106</v>
      </c>
    </row>
    <row r="65" spans="1:4" x14ac:dyDescent="0.2">
      <c r="A65" s="227">
        <v>41</v>
      </c>
      <c r="B65" s="518" t="s">
        <v>1100</v>
      </c>
      <c r="C65" s="227">
        <v>19</v>
      </c>
      <c r="D65" s="228" t="s">
        <v>1073</v>
      </c>
    </row>
    <row r="66" spans="1:4" x14ac:dyDescent="0.2">
      <c r="A66" s="227">
        <v>41</v>
      </c>
      <c r="B66" s="518" t="s">
        <v>1100</v>
      </c>
      <c r="C66" s="227">
        <v>22</v>
      </c>
      <c r="D66" s="228" t="s">
        <v>1107</v>
      </c>
    </row>
    <row r="67" spans="1:4" x14ac:dyDescent="0.2">
      <c r="A67" s="227">
        <v>41</v>
      </c>
      <c r="B67" s="518" t="s">
        <v>1100</v>
      </c>
      <c r="C67" s="227">
        <v>25</v>
      </c>
      <c r="D67" s="228" t="s">
        <v>1108</v>
      </c>
    </row>
    <row r="68" spans="1:4" x14ac:dyDescent="0.2">
      <c r="A68" s="227">
        <v>41</v>
      </c>
      <c r="B68" s="518" t="s">
        <v>1100</v>
      </c>
      <c r="C68" s="227">
        <v>28</v>
      </c>
      <c r="D68" s="228" t="s">
        <v>1109</v>
      </c>
    </row>
    <row r="69" spans="1:4" x14ac:dyDescent="0.2">
      <c r="A69" s="227">
        <v>41</v>
      </c>
      <c r="B69" s="518" t="s">
        <v>1100</v>
      </c>
      <c r="C69" s="227">
        <v>31</v>
      </c>
      <c r="D69" s="228" t="s">
        <v>1110</v>
      </c>
    </row>
    <row r="70" spans="1:4" x14ac:dyDescent="0.2">
      <c r="A70" s="227">
        <v>41</v>
      </c>
      <c r="B70" s="518" t="s">
        <v>1100</v>
      </c>
      <c r="C70" s="227">
        <v>34</v>
      </c>
      <c r="D70" s="228" t="s">
        <v>1111</v>
      </c>
    </row>
    <row r="71" spans="1:4" x14ac:dyDescent="0.2">
      <c r="A71" s="227">
        <v>41</v>
      </c>
      <c r="B71" s="518" t="s">
        <v>1100</v>
      </c>
      <c r="C71" s="227">
        <v>37</v>
      </c>
      <c r="D71" s="228" t="s">
        <v>1112</v>
      </c>
    </row>
    <row r="72" spans="1:4" x14ac:dyDescent="0.2">
      <c r="A72" s="227">
        <v>41</v>
      </c>
      <c r="B72" s="518" t="s">
        <v>1100</v>
      </c>
      <c r="C72" s="227">
        <v>40</v>
      </c>
      <c r="D72" s="228" t="s">
        <v>1113</v>
      </c>
    </row>
    <row r="73" spans="1:4" x14ac:dyDescent="0.2">
      <c r="A73" s="227">
        <v>41</v>
      </c>
      <c r="B73" s="518" t="s">
        <v>1100</v>
      </c>
      <c r="C73" s="227">
        <v>43</v>
      </c>
      <c r="D73" s="228" t="s">
        <v>1114</v>
      </c>
    </row>
    <row r="74" spans="1:4" x14ac:dyDescent="0.2">
      <c r="A74" s="227">
        <v>41</v>
      </c>
      <c r="B74" s="518" t="s">
        <v>1100</v>
      </c>
      <c r="C74" s="227">
        <v>46</v>
      </c>
      <c r="D74" s="228" t="s">
        <v>1094</v>
      </c>
    </row>
    <row r="75" spans="1:4" x14ac:dyDescent="0.2">
      <c r="A75" s="227">
        <v>41</v>
      </c>
      <c r="B75" s="518" t="s">
        <v>1100</v>
      </c>
      <c r="C75" s="227">
        <v>49</v>
      </c>
      <c r="D75" s="228" t="s">
        <v>1115</v>
      </c>
    </row>
    <row r="76" spans="1:4" x14ac:dyDescent="0.2">
      <c r="A76" s="227">
        <v>41</v>
      </c>
      <c r="B76" s="518" t="s">
        <v>1100</v>
      </c>
      <c r="C76" s="227">
        <v>52</v>
      </c>
      <c r="D76" s="228" t="s">
        <v>1116</v>
      </c>
    </row>
    <row r="77" spans="1:4" x14ac:dyDescent="0.2">
      <c r="A77" s="227">
        <v>41</v>
      </c>
      <c r="B77" s="518" t="s">
        <v>1100</v>
      </c>
      <c r="C77" s="227">
        <v>55</v>
      </c>
      <c r="D77" s="228" t="s">
        <v>1117</v>
      </c>
    </row>
    <row r="78" spans="1:4" x14ac:dyDescent="0.2">
      <c r="A78" s="227">
        <v>41</v>
      </c>
      <c r="B78" s="518" t="s">
        <v>1100</v>
      </c>
      <c r="C78" s="227">
        <v>58</v>
      </c>
      <c r="D78" s="228" t="s">
        <v>1118</v>
      </c>
    </row>
    <row r="79" spans="1:4" x14ac:dyDescent="0.2">
      <c r="A79" s="227">
        <v>41</v>
      </c>
      <c r="B79" s="518" t="s">
        <v>1100</v>
      </c>
      <c r="C79" s="227">
        <v>61</v>
      </c>
      <c r="D79" s="228" t="s">
        <v>1119</v>
      </c>
    </row>
    <row r="80" spans="1:4" x14ac:dyDescent="0.2">
      <c r="A80" s="227">
        <v>41</v>
      </c>
      <c r="B80" s="518" t="s">
        <v>1100</v>
      </c>
      <c r="C80" s="227">
        <v>64</v>
      </c>
      <c r="D80" s="228" t="s">
        <v>1120</v>
      </c>
    </row>
    <row r="81" spans="1:4" x14ac:dyDescent="0.2">
      <c r="A81" s="227">
        <v>41</v>
      </c>
      <c r="B81" s="518" t="s">
        <v>1100</v>
      </c>
      <c r="C81" s="227">
        <v>67</v>
      </c>
      <c r="D81" s="228" t="s">
        <v>1065</v>
      </c>
    </row>
    <row r="82" spans="1:4" x14ac:dyDescent="0.2">
      <c r="A82" s="227">
        <v>41</v>
      </c>
      <c r="B82" s="518" t="s">
        <v>1100</v>
      </c>
      <c r="C82" s="227">
        <v>70</v>
      </c>
      <c r="D82" s="228" t="s">
        <v>1121</v>
      </c>
    </row>
    <row r="83" spans="1:4" x14ac:dyDescent="0.2">
      <c r="A83" s="227">
        <v>41</v>
      </c>
      <c r="B83" s="518" t="s">
        <v>1100</v>
      </c>
      <c r="C83" s="227">
        <v>73</v>
      </c>
      <c r="D83" s="228" t="s">
        <v>1122</v>
      </c>
    </row>
    <row r="84" spans="1:4" x14ac:dyDescent="0.2">
      <c r="A84" s="227">
        <v>41</v>
      </c>
      <c r="B84" s="518" t="s">
        <v>1100</v>
      </c>
      <c r="C84" s="227">
        <v>76</v>
      </c>
      <c r="D84" s="228" t="s">
        <v>1123</v>
      </c>
    </row>
    <row r="85" spans="1:4" x14ac:dyDescent="0.2">
      <c r="A85" s="227">
        <v>41</v>
      </c>
      <c r="B85" s="518" t="s">
        <v>1100</v>
      </c>
      <c r="C85" s="227">
        <v>79</v>
      </c>
      <c r="D85" s="228" t="s">
        <v>1124</v>
      </c>
    </row>
    <row r="86" spans="1:4" x14ac:dyDescent="0.2">
      <c r="A86" s="227">
        <v>42</v>
      </c>
      <c r="B86" s="518" t="s">
        <v>1125</v>
      </c>
      <c r="C86" s="227">
        <v>1</v>
      </c>
      <c r="D86" s="228" t="s">
        <v>1120</v>
      </c>
    </row>
    <row r="87" spans="1:4" x14ac:dyDescent="0.2">
      <c r="A87" s="227">
        <v>42</v>
      </c>
      <c r="B87" s="518" t="s">
        <v>1125</v>
      </c>
      <c r="C87" s="227">
        <v>4</v>
      </c>
      <c r="D87" s="228" t="s">
        <v>1126</v>
      </c>
    </row>
    <row r="88" spans="1:4" x14ac:dyDescent="0.2">
      <c r="A88" s="227">
        <v>42</v>
      </c>
      <c r="B88" s="518" t="s">
        <v>1125</v>
      </c>
      <c r="C88" s="227">
        <v>7</v>
      </c>
      <c r="D88" s="228" t="s">
        <v>1127</v>
      </c>
    </row>
    <row r="89" spans="1:4" x14ac:dyDescent="0.2">
      <c r="A89" s="227">
        <v>43</v>
      </c>
      <c r="B89" s="518" t="s">
        <v>1128</v>
      </c>
      <c r="C89" s="227">
        <v>1</v>
      </c>
      <c r="D89" s="228" t="s">
        <v>1053</v>
      </c>
    </row>
    <row r="90" spans="1:4" x14ac:dyDescent="0.2">
      <c r="A90" s="227">
        <v>43</v>
      </c>
      <c r="B90" s="518" t="s">
        <v>1128</v>
      </c>
      <c r="C90" s="227">
        <v>4</v>
      </c>
      <c r="D90" s="228" t="s">
        <v>1102</v>
      </c>
    </row>
    <row r="91" spans="1:4" x14ac:dyDescent="0.2">
      <c r="A91" s="227">
        <v>43</v>
      </c>
      <c r="B91" s="518" t="s">
        <v>1128</v>
      </c>
      <c r="C91" s="227">
        <v>7</v>
      </c>
      <c r="D91" s="228" t="s">
        <v>1129</v>
      </c>
    </row>
    <row r="92" spans="1:4" x14ac:dyDescent="0.2">
      <c r="A92" s="227">
        <v>43</v>
      </c>
      <c r="B92" s="518" t="s">
        <v>1128</v>
      </c>
      <c r="C92" s="227">
        <v>10</v>
      </c>
      <c r="D92" s="228" t="s">
        <v>1049</v>
      </c>
    </row>
    <row r="93" spans="1:4" x14ac:dyDescent="0.2">
      <c r="A93" s="227">
        <v>43</v>
      </c>
      <c r="B93" s="518" t="s">
        <v>1128</v>
      </c>
      <c r="C93" s="227">
        <v>13</v>
      </c>
      <c r="D93" s="228" t="s">
        <v>1130</v>
      </c>
    </row>
    <row r="94" spans="1:4" x14ac:dyDescent="0.2">
      <c r="A94" s="227">
        <v>43</v>
      </c>
      <c r="B94" s="518" t="s">
        <v>1128</v>
      </c>
      <c r="C94" s="227">
        <v>16</v>
      </c>
      <c r="D94" s="228" t="s">
        <v>1131</v>
      </c>
    </row>
    <row r="95" spans="1:4" x14ac:dyDescent="0.2">
      <c r="A95" s="227">
        <v>43</v>
      </c>
      <c r="B95" s="518" t="s">
        <v>1128</v>
      </c>
      <c r="C95" s="227">
        <v>19</v>
      </c>
      <c r="D95" s="228" t="s">
        <v>1132</v>
      </c>
    </row>
    <row r="96" spans="1:4" x14ac:dyDescent="0.2">
      <c r="A96" s="227">
        <v>43</v>
      </c>
      <c r="B96" s="518" t="s">
        <v>1128</v>
      </c>
      <c r="C96" s="227">
        <v>22</v>
      </c>
      <c r="D96" s="228" t="s">
        <v>1133</v>
      </c>
    </row>
    <row r="97" spans="1:4" x14ac:dyDescent="0.2">
      <c r="A97" s="227">
        <v>43</v>
      </c>
      <c r="B97" s="518" t="s">
        <v>1128</v>
      </c>
      <c r="C97" s="227">
        <v>25</v>
      </c>
      <c r="D97" s="228" t="s">
        <v>1134</v>
      </c>
    </row>
    <row r="98" spans="1:4" x14ac:dyDescent="0.2">
      <c r="A98" s="227">
        <v>43</v>
      </c>
      <c r="B98" s="518" t="s">
        <v>1128</v>
      </c>
      <c r="C98" s="227">
        <v>28</v>
      </c>
      <c r="D98" s="228" t="s">
        <v>1135</v>
      </c>
    </row>
    <row r="99" spans="1:4" x14ac:dyDescent="0.2">
      <c r="A99" s="227">
        <v>43</v>
      </c>
      <c r="B99" s="518" t="s">
        <v>1128</v>
      </c>
      <c r="C99" s="227">
        <v>31</v>
      </c>
      <c r="D99" s="228" t="s">
        <v>1136</v>
      </c>
    </row>
    <row r="100" spans="1:4" x14ac:dyDescent="0.2">
      <c r="A100" s="227">
        <v>43</v>
      </c>
      <c r="B100" s="518" t="s">
        <v>1128</v>
      </c>
      <c r="C100" s="227">
        <v>34</v>
      </c>
      <c r="D100" s="228" t="s">
        <v>1137</v>
      </c>
    </row>
    <row r="101" spans="1:4" x14ac:dyDescent="0.2">
      <c r="A101" s="227">
        <v>43</v>
      </c>
      <c r="B101" s="518" t="s">
        <v>1128</v>
      </c>
      <c r="C101" s="227">
        <v>37</v>
      </c>
      <c r="D101" s="228" t="s">
        <v>1138</v>
      </c>
    </row>
    <row r="102" spans="1:4" x14ac:dyDescent="0.2">
      <c r="A102" s="227">
        <v>43</v>
      </c>
      <c r="B102" s="518" t="s">
        <v>1128</v>
      </c>
      <c r="C102" s="227">
        <v>40</v>
      </c>
      <c r="D102" s="228" t="s">
        <v>1139</v>
      </c>
    </row>
    <row r="103" spans="1:4" x14ac:dyDescent="0.2">
      <c r="A103" s="227">
        <v>43</v>
      </c>
      <c r="B103" s="518" t="s">
        <v>1128</v>
      </c>
      <c r="C103" s="227">
        <v>43</v>
      </c>
      <c r="D103" s="228" t="s">
        <v>1140</v>
      </c>
    </row>
    <row r="104" spans="1:4" x14ac:dyDescent="0.2">
      <c r="A104" s="227">
        <v>43</v>
      </c>
      <c r="B104" s="518" t="s">
        <v>1128</v>
      </c>
      <c r="C104" s="227">
        <v>46</v>
      </c>
      <c r="D104" s="228" t="s">
        <v>1141</v>
      </c>
    </row>
    <row r="105" spans="1:4" x14ac:dyDescent="0.2">
      <c r="A105" s="227">
        <v>43</v>
      </c>
      <c r="B105" s="518" t="s">
        <v>1128</v>
      </c>
      <c r="C105" s="227">
        <v>49</v>
      </c>
      <c r="D105" s="228" t="s">
        <v>1142</v>
      </c>
    </row>
    <row r="106" spans="1:4" x14ac:dyDescent="0.2">
      <c r="A106" s="227">
        <v>44</v>
      </c>
      <c r="B106" s="518" t="s">
        <v>1143</v>
      </c>
      <c r="C106" s="227">
        <v>1</v>
      </c>
      <c r="D106" s="228" t="s">
        <v>1144</v>
      </c>
    </row>
    <row r="107" spans="1:4" x14ac:dyDescent="0.2">
      <c r="A107" s="227">
        <v>44</v>
      </c>
      <c r="B107" s="518" t="s">
        <v>1143</v>
      </c>
      <c r="C107" s="227">
        <v>4</v>
      </c>
      <c r="D107" s="228" t="s">
        <v>1145</v>
      </c>
    </row>
    <row r="108" spans="1:4" x14ac:dyDescent="0.2">
      <c r="A108" s="227">
        <v>44</v>
      </c>
      <c r="B108" s="518" t="s">
        <v>1143</v>
      </c>
      <c r="C108" s="227">
        <v>7</v>
      </c>
      <c r="D108" s="228" t="s">
        <v>1146</v>
      </c>
    </row>
    <row r="109" spans="1:4" x14ac:dyDescent="0.2">
      <c r="A109" s="227">
        <v>44</v>
      </c>
      <c r="B109" s="518" t="s">
        <v>1143</v>
      </c>
      <c r="C109" s="227">
        <v>10</v>
      </c>
      <c r="D109" s="228" t="s">
        <v>1147</v>
      </c>
    </row>
    <row r="110" spans="1:4" x14ac:dyDescent="0.2">
      <c r="A110" s="227">
        <v>44</v>
      </c>
      <c r="B110" s="518" t="s">
        <v>1143</v>
      </c>
      <c r="C110" s="227">
        <v>13</v>
      </c>
      <c r="D110" s="228" t="s">
        <v>1148</v>
      </c>
    </row>
    <row r="111" spans="1:4" x14ac:dyDescent="0.2">
      <c r="A111" s="227">
        <v>44</v>
      </c>
      <c r="B111" s="518" t="s">
        <v>1143</v>
      </c>
      <c r="C111" s="227">
        <v>16</v>
      </c>
      <c r="D111" s="228" t="s">
        <v>1149</v>
      </c>
    </row>
    <row r="112" spans="1:4" x14ac:dyDescent="0.2">
      <c r="A112" s="227">
        <v>44</v>
      </c>
      <c r="B112" s="518" t="s">
        <v>1143</v>
      </c>
      <c r="C112" s="227">
        <v>19</v>
      </c>
      <c r="D112" s="228" t="s">
        <v>1150</v>
      </c>
    </row>
    <row r="113" spans="1:4" x14ac:dyDescent="0.2">
      <c r="A113" s="227">
        <v>44</v>
      </c>
      <c r="B113" s="518" t="s">
        <v>1143</v>
      </c>
      <c r="C113" s="227">
        <v>22</v>
      </c>
      <c r="D113" s="228" t="s">
        <v>1151</v>
      </c>
    </row>
    <row r="114" spans="1:4" x14ac:dyDescent="0.2">
      <c r="A114" s="227">
        <v>44</v>
      </c>
      <c r="B114" s="518" t="s">
        <v>1143</v>
      </c>
      <c r="C114" s="227">
        <v>25</v>
      </c>
      <c r="D114" s="228" t="s">
        <v>1152</v>
      </c>
    </row>
    <row r="115" spans="1:4" x14ac:dyDescent="0.2">
      <c r="A115" s="227">
        <v>44</v>
      </c>
      <c r="B115" s="518" t="s">
        <v>1143</v>
      </c>
      <c r="C115" s="227">
        <v>28</v>
      </c>
      <c r="D115" s="228" t="s">
        <v>1153</v>
      </c>
    </row>
    <row r="116" spans="1:4" x14ac:dyDescent="0.2">
      <c r="A116" s="227">
        <v>44</v>
      </c>
      <c r="B116" s="518" t="s">
        <v>1143</v>
      </c>
      <c r="C116" s="227">
        <v>31</v>
      </c>
      <c r="D116" s="228" t="s">
        <v>1154</v>
      </c>
    </row>
    <row r="117" spans="1:4" x14ac:dyDescent="0.2">
      <c r="A117" s="227">
        <v>44</v>
      </c>
      <c r="B117" s="518" t="s">
        <v>1143</v>
      </c>
      <c r="C117" s="227">
        <v>34</v>
      </c>
      <c r="D117" s="228" t="s">
        <v>1155</v>
      </c>
    </row>
    <row r="118" spans="1:4" x14ac:dyDescent="0.2">
      <c r="A118" s="227">
        <v>44</v>
      </c>
      <c r="B118" s="518" t="s">
        <v>1143</v>
      </c>
      <c r="C118" s="227">
        <v>37</v>
      </c>
      <c r="D118" s="228" t="s">
        <v>1156</v>
      </c>
    </row>
    <row r="119" spans="1:4" x14ac:dyDescent="0.2">
      <c r="A119" s="227">
        <v>44</v>
      </c>
      <c r="B119" s="518" t="s">
        <v>1143</v>
      </c>
      <c r="C119" s="227">
        <v>40</v>
      </c>
      <c r="D119" s="228" t="s">
        <v>1123</v>
      </c>
    </row>
    <row r="120" spans="1:4" x14ac:dyDescent="0.2">
      <c r="A120" s="227">
        <v>45</v>
      </c>
      <c r="B120" s="518" t="s">
        <v>1157</v>
      </c>
      <c r="C120" s="227">
        <v>1</v>
      </c>
      <c r="D120" s="228" t="s">
        <v>1093</v>
      </c>
    </row>
    <row r="121" spans="1:4" x14ac:dyDescent="0.2">
      <c r="A121" s="227">
        <v>45</v>
      </c>
      <c r="B121" s="518" t="s">
        <v>1157</v>
      </c>
      <c r="C121" s="227">
        <v>4</v>
      </c>
      <c r="D121" s="228" t="s">
        <v>1134</v>
      </c>
    </row>
    <row r="122" spans="1:4" x14ac:dyDescent="0.2">
      <c r="A122" s="227">
        <v>45</v>
      </c>
      <c r="B122" s="518" t="s">
        <v>1157</v>
      </c>
      <c r="C122" s="227">
        <v>7</v>
      </c>
      <c r="D122" s="228" t="s">
        <v>1158</v>
      </c>
    </row>
    <row r="123" spans="1:4" x14ac:dyDescent="0.2">
      <c r="A123" s="227">
        <v>45</v>
      </c>
      <c r="B123" s="518" t="s">
        <v>1157</v>
      </c>
      <c r="C123" s="227">
        <v>10</v>
      </c>
      <c r="D123" s="228" t="s">
        <v>1159</v>
      </c>
    </row>
    <row r="124" spans="1:4" x14ac:dyDescent="0.2">
      <c r="A124" s="227">
        <v>46</v>
      </c>
      <c r="B124" s="518" t="s">
        <v>1160</v>
      </c>
      <c r="C124" s="227">
        <v>1</v>
      </c>
      <c r="D124" s="228" t="s">
        <v>1161</v>
      </c>
    </row>
    <row r="125" spans="1:4" x14ac:dyDescent="0.2">
      <c r="A125" s="227">
        <v>46</v>
      </c>
      <c r="B125" s="518" t="s">
        <v>1160</v>
      </c>
      <c r="C125" s="227">
        <v>4</v>
      </c>
      <c r="D125" s="228" t="s">
        <v>1162</v>
      </c>
    </row>
    <row r="126" spans="1:4" x14ac:dyDescent="0.2">
      <c r="A126" s="227">
        <v>46</v>
      </c>
      <c r="B126" s="518" t="s">
        <v>1160</v>
      </c>
      <c r="C126" s="227">
        <v>7</v>
      </c>
      <c r="D126" s="228" t="s">
        <v>1088</v>
      </c>
    </row>
    <row r="127" spans="1:4" x14ac:dyDescent="0.2">
      <c r="A127" s="227">
        <v>46</v>
      </c>
      <c r="B127" s="518" t="s">
        <v>1160</v>
      </c>
      <c r="C127" s="227">
        <v>10</v>
      </c>
      <c r="D127" s="228" t="s">
        <v>1061</v>
      </c>
    </row>
    <row r="128" spans="1:4" x14ac:dyDescent="0.2">
      <c r="A128" s="227">
        <v>46</v>
      </c>
      <c r="B128" s="518" t="s">
        <v>1160</v>
      </c>
      <c r="C128" s="227">
        <v>13</v>
      </c>
      <c r="D128" s="228" t="s">
        <v>1163</v>
      </c>
    </row>
    <row r="129" spans="1:4" x14ac:dyDescent="0.2">
      <c r="A129" s="227">
        <v>46</v>
      </c>
      <c r="B129" s="518" t="s">
        <v>1160</v>
      </c>
      <c r="C129" s="227">
        <v>16</v>
      </c>
      <c r="D129" s="228" t="s">
        <v>1164</v>
      </c>
    </row>
    <row r="130" spans="1:4" x14ac:dyDescent="0.2">
      <c r="A130" s="227">
        <v>46</v>
      </c>
      <c r="B130" s="518" t="s">
        <v>1160</v>
      </c>
      <c r="C130" s="227">
        <v>19</v>
      </c>
      <c r="D130" s="228" t="s">
        <v>1165</v>
      </c>
    </row>
    <row r="131" spans="1:4" x14ac:dyDescent="0.2">
      <c r="A131" s="227">
        <v>46</v>
      </c>
      <c r="B131" s="518" t="s">
        <v>1160</v>
      </c>
      <c r="C131" s="227">
        <v>22</v>
      </c>
      <c r="D131" s="228" t="s">
        <v>1166</v>
      </c>
    </row>
    <row r="132" spans="1:4" x14ac:dyDescent="0.2">
      <c r="A132" s="227">
        <v>46</v>
      </c>
      <c r="B132" s="518" t="s">
        <v>1160</v>
      </c>
      <c r="C132" s="227">
        <v>25</v>
      </c>
      <c r="D132" s="228" t="s">
        <v>1167</v>
      </c>
    </row>
    <row r="133" spans="1:4" x14ac:dyDescent="0.2">
      <c r="A133" s="227">
        <v>46</v>
      </c>
      <c r="B133" s="518" t="s">
        <v>1160</v>
      </c>
      <c r="C133" s="227">
        <v>28</v>
      </c>
      <c r="D133" s="228" t="s">
        <v>1168</v>
      </c>
    </row>
    <row r="134" spans="1:4" x14ac:dyDescent="0.2">
      <c r="A134" s="227">
        <v>46</v>
      </c>
      <c r="B134" s="518" t="s">
        <v>1160</v>
      </c>
      <c r="C134" s="227">
        <v>31</v>
      </c>
      <c r="D134" s="228" t="s">
        <v>1169</v>
      </c>
    </row>
    <row r="135" spans="1:4" x14ac:dyDescent="0.2">
      <c r="A135" s="227">
        <v>46</v>
      </c>
      <c r="B135" s="518" t="s">
        <v>1160</v>
      </c>
      <c r="C135" s="227">
        <v>34</v>
      </c>
      <c r="D135" s="228" t="s">
        <v>1170</v>
      </c>
    </row>
    <row r="136" spans="1:4" x14ac:dyDescent="0.2">
      <c r="A136" s="227">
        <v>46</v>
      </c>
      <c r="B136" s="518" t="s">
        <v>1160</v>
      </c>
      <c r="C136" s="227">
        <v>37</v>
      </c>
      <c r="D136" s="228" t="s">
        <v>1171</v>
      </c>
    </row>
    <row r="137" spans="1:4" x14ac:dyDescent="0.2">
      <c r="A137" s="227">
        <v>46</v>
      </c>
      <c r="B137" s="518" t="s">
        <v>1160</v>
      </c>
      <c r="C137" s="227">
        <v>40</v>
      </c>
      <c r="D137" s="228" t="s">
        <v>1172</v>
      </c>
    </row>
    <row r="138" spans="1:4" x14ac:dyDescent="0.2">
      <c r="A138" s="227">
        <v>46</v>
      </c>
      <c r="B138" s="518" t="s">
        <v>1160</v>
      </c>
      <c r="C138" s="227">
        <v>43</v>
      </c>
      <c r="D138" s="228" t="s">
        <v>1173</v>
      </c>
    </row>
    <row r="139" spans="1:4" x14ac:dyDescent="0.2">
      <c r="A139" s="227">
        <v>48</v>
      </c>
      <c r="B139" s="518" t="s">
        <v>1174</v>
      </c>
      <c r="C139" s="227">
        <v>1</v>
      </c>
      <c r="D139" s="228" t="s">
        <v>1175</v>
      </c>
    </row>
    <row r="140" spans="1:4" x14ac:dyDescent="0.2">
      <c r="A140" s="227">
        <v>48</v>
      </c>
      <c r="B140" s="518" t="s">
        <v>1174</v>
      </c>
      <c r="C140" s="227">
        <v>4</v>
      </c>
      <c r="D140" s="228" t="s">
        <v>1176</v>
      </c>
    </row>
    <row r="141" spans="1:4" x14ac:dyDescent="0.2">
      <c r="A141" s="227">
        <v>48</v>
      </c>
      <c r="B141" s="518" t="s">
        <v>1174</v>
      </c>
      <c r="C141" s="227">
        <v>7</v>
      </c>
      <c r="D141" s="228" t="s">
        <v>1107</v>
      </c>
    </row>
    <row r="142" spans="1:4" x14ac:dyDescent="0.2">
      <c r="A142" s="227">
        <v>48</v>
      </c>
      <c r="B142" s="518" t="s">
        <v>1174</v>
      </c>
      <c r="C142" s="227">
        <v>10</v>
      </c>
      <c r="D142" s="228" t="s">
        <v>1177</v>
      </c>
    </row>
    <row r="143" spans="1:4" x14ac:dyDescent="0.2">
      <c r="A143" s="227">
        <v>48</v>
      </c>
      <c r="B143" s="518" t="s">
        <v>1174</v>
      </c>
      <c r="C143" s="227">
        <v>13</v>
      </c>
      <c r="D143" s="228" t="s">
        <v>1178</v>
      </c>
    </row>
    <row r="144" spans="1:4" x14ac:dyDescent="0.2">
      <c r="A144" s="227">
        <v>48</v>
      </c>
      <c r="B144" s="518" t="s">
        <v>1174</v>
      </c>
      <c r="C144" s="227">
        <v>16</v>
      </c>
      <c r="D144" s="228" t="s">
        <v>1179</v>
      </c>
    </row>
    <row r="145" spans="1:4" x14ac:dyDescent="0.2">
      <c r="A145" s="227">
        <v>48</v>
      </c>
      <c r="B145" s="518" t="s">
        <v>1174</v>
      </c>
      <c r="C145" s="227">
        <v>19</v>
      </c>
      <c r="D145" s="228" t="s">
        <v>1180</v>
      </c>
    </row>
    <row r="146" spans="1:4" x14ac:dyDescent="0.2">
      <c r="A146" s="227">
        <v>48</v>
      </c>
      <c r="B146" s="518" t="s">
        <v>1174</v>
      </c>
      <c r="C146" s="227">
        <v>22</v>
      </c>
      <c r="D146" s="228" t="s">
        <v>1181</v>
      </c>
    </row>
    <row r="147" spans="1:4" x14ac:dyDescent="0.2">
      <c r="A147" s="227">
        <v>48</v>
      </c>
      <c r="B147" s="518" t="s">
        <v>1174</v>
      </c>
      <c r="C147" s="227">
        <v>25</v>
      </c>
      <c r="D147" s="228" t="s">
        <v>1182</v>
      </c>
    </row>
    <row r="148" spans="1:4" x14ac:dyDescent="0.2">
      <c r="A148" s="227">
        <v>48</v>
      </c>
      <c r="B148" s="518" t="s">
        <v>1174</v>
      </c>
      <c r="C148" s="227">
        <v>28</v>
      </c>
      <c r="D148" s="228" t="s">
        <v>1183</v>
      </c>
    </row>
    <row r="149" spans="1:4" x14ac:dyDescent="0.2">
      <c r="A149" s="227">
        <v>48</v>
      </c>
      <c r="B149" s="518" t="s">
        <v>1174</v>
      </c>
      <c r="C149" s="227">
        <v>31</v>
      </c>
      <c r="D149" s="228" t="s">
        <v>1184</v>
      </c>
    </row>
    <row r="150" spans="1:4" x14ac:dyDescent="0.2">
      <c r="A150" s="227">
        <v>48</v>
      </c>
      <c r="B150" s="518" t="s">
        <v>1174</v>
      </c>
      <c r="C150" s="227">
        <v>34</v>
      </c>
      <c r="D150" s="228" t="s">
        <v>1185</v>
      </c>
    </row>
    <row r="151" spans="1:4" x14ac:dyDescent="0.2">
      <c r="A151" s="227">
        <v>48</v>
      </c>
      <c r="B151" s="518" t="s">
        <v>1174</v>
      </c>
      <c r="C151" s="227">
        <v>37</v>
      </c>
      <c r="D151" s="228" t="s">
        <v>1186</v>
      </c>
    </row>
    <row r="152" spans="1:4" x14ac:dyDescent="0.2">
      <c r="A152" s="227">
        <v>48</v>
      </c>
      <c r="B152" s="518" t="s">
        <v>1174</v>
      </c>
      <c r="C152" s="227">
        <v>40</v>
      </c>
      <c r="D152" s="228" t="s">
        <v>1187</v>
      </c>
    </row>
    <row r="153" spans="1:4" x14ac:dyDescent="0.2">
      <c r="A153" s="227">
        <v>48</v>
      </c>
      <c r="B153" s="518" t="s">
        <v>1174</v>
      </c>
      <c r="C153" s="227">
        <v>43</v>
      </c>
      <c r="D153" s="228" t="s">
        <v>1188</v>
      </c>
    </row>
    <row r="154" spans="1:4" x14ac:dyDescent="0.2">
      <c r="A154" s="227">
        <v>61</v>
      </c>
      <c r="B154" s="518" t="s">
        <v>1134</v>
      </c>
      <c r="C154" s="227">
        <v>1</v>
      </c>
      <c r="D154" s="228" t="s">
        <v>1189</v>
      </c>
    </row>
    <row r="155" spans="1:4" x14ac:dyDescent="0.2">
      <c r="A155" s="227">
        <v>61</v>
      </c>
      <c r="B155" s="518" t="s">
        <v>1134</v>
      </c>
      <c r="C155" s="227">
        <v>4</v>
      </c>
      <c r="D155" s="228" t="s">
        <v>1115</v>
      </c>
    </row>
    <row r="156" spans="1:4" x14ac:dyDescent="0.2">
      <c r="A156" s="227">
        <v>62</v>
      </c>
      <c r="B156" s="518" t="s">
        <v>1190</v>
      </c>
      <c r="C156" s="227">
        <v>1</v>
      </c>
      <c r="D156" s="228" t="s">
        <v>1191</v>
      </c>
    </row>
    <row r="157" spans="1:4" x14ac:dyDescent="0.2">
      <c r="A157" s="227">
        <v>62</v>
      </c>
      <c r="B157" s="518" t="s">
        <v>1190</v>
      </c>
      <c r="C157" s="227">
        <v>4</v>
      </c>
      <c r="D157" s="228" t="s">
        <v>1192</v>
      </c>
    </row>
    <row r="158" spans="1:4" x14ac:dyDescent="0.2">
      <c r="A158" s="227">
        <v>62</v>
      </c>
      <c r="B158" s="518" t="s">
        <v>1190</v>
      </c>
      <c r="C158" s="227">
        <v>7</v>
      </c>
      <c r="D158" s="228" t="s">
        <v>1193</v>
      </c>
    </row>
    <row r="159" spans="1:4" x14ac:dyDescent="0.2">
      <c r="A159" s="227">
        <v>62</v>
      </c>
      <c r="B159" s="518" t="s">
        <v>1190</v>
      </c>
      <c r="C159" s="227">
        <v>10</v>
      </c>
      <c r="D159" s="228" t="s">
        <v>1049</v>
      </c>
    </row>
    <row r="160" spans="1:4" x14ac:dyDescent="0.2">
      <c r="A160" s="227">
        <v>62</v>
      </c>
      <c r="B160" s="518" t="s">
        <v>1190</v>
      </c>
      <c r="C160" s="227">
        <v>13</v>
      </c>
      <c r="D160" s="228" t="s">
        <v>1189</v>
      </c>
    </row>
    <row r="161" spans="1:4" x14ac:dyDescent="0.2">
      <c r="A161" s="227">
        <v>62</v>
      </c>
      <c r="B161" s="518" t="s">
        <v>1190</v>
      </c>
      <c r="C161" s="227">
        <v>16</v>
      </c>
      <c r="D161" s="228" t="s">
        <v>1194</v>
      </c>
    </row>
    <row r="162" spans="1:4" x14ac:dyDescent="0.2">
      <c r="A162" s="227">
        <v>62</v>
      </c>
      <c r="B162" s="518" t="s">
        <v>1190</v>
      </c>
      <c r="C162" s="227">
        <v>19</v>
      </c>
      <c r="D162" s="228" t="s">
        <v>1195</v>
      </c>
    </row>
    <row r="163" spans="1:4" x14ac:dyDescent="0.2">
      <c r="A163" s="227">
        <v>62</v>
      </c>
      <c r="B163" s="518" t="s">
        <v>1190</v>
      </c>
      <c r="C163" s="227">
        <v>22</v>
      </c>
      <c r="D163" s="228" t="s">
        <v>1196</v>
      </c>
    </row>
    <row r="164" spans="1:4" x14ac:dyDescent="0.2">
      <c r="A164" s="227">
        <v>62</v>
      </c>
      <c r="B164" s="518" t="s">
        <v>1190</v>
      </c>
      <c r="C164" s="227">
        <v>25</v>
      </c>
      <c r="D164" s="228" t="s">
        <v>1197</v>
      </c>
    </row>
    <row r="165" spans="1:4" x14ac:dyDescent="0.2">
      <c r="A165" s="227">
        <v>62</v>
      </c>
      <c r="B165" s="518" t="s">
        <v>1190</v>
      </c>
      <c r="C165" s="227">
        <v>28</v>
      </c>
      <c r="D165" s="228" t="s">
        <v>1198</v>
      </c>
    </row>
    <row r="166" spans="1:4" x14ac:dyDescent="0.2">
      <c r="A166" s="227">
        <v>62</v>
      </c>
      <c r="B166" s="518" t="s">
        <v>1190</v>
      </c>
      <c r="C166" s="227">
        <v>31</v>
      </c>
      <c r="D166" s="228" t="s">
        <v>1199</v>
      </c>
    </row>
    <row r="167" spans="1:4" x14ac:dyDescent="0.2">
      <c r="A167" s="227">
        <v>62</v>
      </c>
      <c r="B167" s="518" t="s">
        <v>1190</v>
      </c>
      <c r="C167" s="227">
        <v>34</v>
      </c>
      <c r="D167" s="228" t="s">
        <v>1183</v>
      </c>
    </row>
    <row r="168" spans="1:4" x14ac:dyDescent="0.2">
      <c r="A168" s="227">
        <v>62</v>
      </c>
      <c r="B168" s="518" t="s">
        <v>1190</v>
      </c>
      <c r="C168" s="227">
        <v>37</v>
      </c>
      <c r="D168" s="228" t="s">
        <v>1137</v>
      </c>
    </row>
    <row r="169" spans="1:4" x14ac:dyDescent="0.2">
      <c r="A169" s="227">
        <v>62</v>
      </c>
      <c r="B169" s="518" t="s">
        <v>1190</v>
      </c>
      <c r="C169" s="227">
        <v>40</v>
      </c>
      <c r="D169" s="228" t="s">
        <v>1200</v>
      </c>
    </row>
    <row r="170" spans="1:4" x14ac:dyDescent="0.2">
      <c r="A170" s="227">
        <v>62</v>
      </c>
      <c r="B170" s="518" t="s">
        <v>1190</v>
      </c>
      <c r="C170" s="227">
        <v>43</v>
      </c>
      <c r="D170" s="228" t="s">
        <v>1201</v>
      </c>
    </row>
    <row r="171" spans="1:4" x14ac:dyDescent="0.2">
      <c r="A171" s="227">
        <v>62</v>
      </c>
      <c r="B171" s="518" t="s">
        <v>1190</v>
      </c>
      <c r="C171" s="227">
        <v>46</v>
      </c>
      <c r="D171" s="228" t="s">
        <v>1202</v>
      </c>
    </row>
    <row r="172" spans="1:4" x14ac:dyDescent="0.2">
      <c r="A172" s="227">
        <v>62</v>
      </c>
      <c r="B172" s="518" t="s">
        <v>1190</v>
      </c>
      <c r="C172" s="227">
        <v>49</v>
      </c>
      <c r="D172" s="228" t="s">
        <v>1203</v>
      </c>
    </row>
    <row r="173" spans="1:4" x14ac:dyDescent="0.2">
      <c r="A173" s="227">
        <v>62</v>
      </c>
      <c r="B173" s="518" t="s">
        <v>1190</v>
      </c>
      <c r="C173" s="227">
        <v>52</v>
      </c>
      <c r="D173" s="228" t="s">
        <v>1204</v>
      </c>
    </row>
    <row r="174" spans="1:4" x14ac:dyDescent="0.2">
      <c r="A174" s="227">
        <v>62</v>
      </c>
      <c r="B174" s="518" t="s">
        <v>1190</v>
      </c>
      <c r="C174" s="227">
        <v>55</v>
      </c>
      <c r="D174" s="228" t="s">
        <v>1205</v>
      </c>
    </row>
    <row r="175" spans="1:4" x14ac:dyDescent="0.2">
      <c r="A175" s="227">
        <v>63</v>
      </c>
      <c r="B175" s="518" t="s">
        <v>1061</v>
      </c>
      <c r="C175" s="227">
        <v>1</v>
      </c>
      <c r="D175" s="228" t="s">
        <v>1061</v>
      </c>
    </row>
    <row r="176" spans="1:4" x14ac:dyDescent="0.2">
      <c r="A176" s="227">
        <v>63</v>
      </c>
      <c r="B176" s="518" t="s">
        <v>1061</v>
      </c>
      <c r="C176" s="227">
        <v>4</v>
      </c>
      <c r="D176" s="228" t="s">
        <v>1206</v>
      </c>
    </row>
    <row r="177" spans="1:4" x14ac:dyDescent="0.2">
      <c r="A177" s="227">
        <v>63</v>
      </c>
      <c r="B177" s="518" t="s">
        <v>1061</v>
      </c>
      <c r="C177" s="227">
        <v>7</v>
      </c>
      <c r="D177" s="228" t="s">
        <v>1207</v>
      </c>
    </row>
    <row r="178" spans="1:4" x14ac:dyDescent="0.2">
      <c r="A178" s="227">
        <v>63</v>
      </c>
      <c r="B178" s="518" t="s">
        <v>1061</v>
      </c>
      <c r="C178" s="227">
        <v>10</v>
      </c>
      <c r="D178" s="228" t="s">
        <v>1208</v>
      </c>
    </row>
    <row r="179" spans="1:4" x14ac:dyDescent="0.2">
      <c r="A179" s="227">
        <v>63</v>
      </c>
      <c r="B179" s="518" t="s">
        <v>1061</v>
      </c>
      <c r="C179" s="227">
        <v>13</v>
      </c>
      <c r="D179" s="228" t="s">
        <v>1209</v>
      </c>
    </row>
    <row r="180" spans="1:4" x14ac:dyDescent="0.2">
      <c r="A180" s="227">
        <v>63</v>
      </c>
      <c r="B180" s="518" t="s">
        <v>1061</v>
      </c>
      <c r="C180" s="227">
        <v>16</v>
      </c>
      <c r="D180" s="228" t="s">
        <v>1210</v>
      </c>
    </row>
    <row r="181" spans="1:4" x14ac:dyDescent="0.2">
      <c r="A181" s="227">
        <v>63</v>
      </c>
      <c r="B181" s="518" t="s">
        <v>1061</v>
      </c>
      <c r="C181" s="227">
        <v>19</v>
      </c>
      <c r="D181" s="228" t="s">
        <v>1211</v>
      </c>
    </row>
    <row r="182" spans="1:4" x14ac:dyDescent="0.2">
      <c r="A182" s="227">
        <v>63</v>
      </c>
      <c r="B182" s="518" t="s">
        <v>1061</v>
      </c>
      <c r="C182" s="227">
        <v>22</v>
      </c>
      <c r="D182" s="228" t="s">
        <v>1212</v>
      </c>
    </row>
    <row r="183" spans="1:4" x14ac:dyDescent="0.2">
      <c r="A183" s="227">
        <v>63</v>
      </c>
      <c r="B183" s="518" t="s">
        <v>1061</v>
      </c>
      <c r="C183" s="227">
        <v>25</v>
      </c>
      <c r="D183" s="228" t="s">
        <v>1134</v>
      </c>
    </row>
    <row r="184" spans="1:4" x14ac:dyDescent="0.2">
      <c r="A184" s="227">
        <v>63</v>
      </c>
      <c r="B184" s="518" t="s">
        <v>1061</v>
      </c>
      <c r="C184" s="227">
        <v>28</v>
      </c>
      <c r="D184" s="228" t="s">
        <v>1213</v>
      </c>
    </row>
    <row r="185" spans="1:4" x14ac:dyDescent="0.2">
      <c r="A185" s="227">
        <v>63</v>
      </c>
      <c r="B185" s="518" t="s">
        <v>1061</v>
      </c>
      <c r="C185" s="227">
        <v>31</v>
      </c>
      <c r="D185" s="228" t="s">
        <v>1136</v>
      </c>
    </row>
    <row r="186" spans="1:4" x14ac:dyDescent="0.2">
      <c r="A186" s="227">
        <v>63</v>
      </c>
      <c r="B186" s="518" t="s">
        <v>1061</v>
      </c>
      <c r="C186" s="227">
        <v>34</v>
      </c>
      <c r="D186" s="228" t="s">
        <v>1128</v>
      </c>
    </row>
    <row r="187" spans="1:4" x14ac:dyDescent="0.2">
      <c r="A187" s="227">
        <v>63</v>
      </c>
      <c r="B187" s="518" t="s">
        <v>1061</v>
      </c>
      <c r="C187" s="227">
        <v>37</v>
      </c>
      <c r="D187" s="228" t="s">
        <v>1214</v>
      </c>
    </row>
    <row r="188" spans="1:4" x14ac:dyDescent="0.2">
      <c r="A188" s="227">
        <v>63</v>
      </c>
      <c r="B188" s="518" t="s">
        <v>1061</v>
      </c>
      <c r="C188" s="227">
        <v>40</v>
      </c>
      <c r="D188" s="228" t="s">
        <v>1215</v>
      </c>
    </row>
    <row r="189" spans="1:4" x14ac:dyDescent="0.2">
      <c r="A189" s="227">
        <v>63</v>
      </c>
      <c r="B189" s="518" t="s">
        <v>1061</v>
      </c>
      <c r="C189" s="227">
        <v>43</v>
      </c>
      <c r="D189" s="228" t="s">
        <v>1216</v>
      </c>
    </row>
    <row r="190" spans="1:4" x14ac:dyDescent="0.2">
      <c r="A190" s="227">
        <v>63</v>
      </c>
      <c r="B190" s="518" t="s">
        <v>1061</v>
      </c>
      <c r="C190" s="227">
        <v>46</v>
      </c>
      <c r="D190" s="228" t="s">
        <v>1217</v>
      </c>
    </row>
    <row r="191" spans="1:4" x14ac:dyDescent="0.2">
      <c r="A191" s="227">
        <v>64</v>
      </c>
      <c r="B191" s="518" t="s">
        <v>1218</v>
      </c>
      <c r="C191" s="227">
        <v>1</v>
      </c>
      <c r="D191" s="228" t="s">
        <v>1218</v>
      </c>
    </row>
    <row r="192" spans="1:4" x14ac:dyDescent="0.2">
      <c r="A192" s="227">
        <v>64</v>
      </c>
      <c r="B192" s="518" t="s">
        <v>1218</v>
      </c>
      <c r="C192" s="227">
        <v>4</v>
      </c>
      <c r="D192" s="228" t="s">
        <v>1219</v>
      </c>
    </row>
    <row r="193" spans="1:4" x14ac:dyDescent="0.2">
      <c r="A193" s="227">
        <v>64</v>
      </c>
      <c r="B193" s="518" t="s">
        <v>1218</v>
      </c>
      <c r="C193" s="227">
        <v>7</v>
      </c>
      <c r="D193" s="228" t="s">
        <v>1220</v>
      </c>
    </row>
    <row r="194" spans="1:4" x14ac:dyDescent="0.2">
      <c r="A194" s="227">
        <v>64</v>
      </c>
      <c r="B194" s="518" t="s">
        <v>1218</v>
      </c>
      <c r="C194" s="227">
        <v>10</v>
      </c>
      <c r="D194" s="228" t="s">
        <v>1221</v>
      </c>
    </row>
    <row r="195" spans="1:4" x14ac:dyDescent="0.2">
      <c r="A195" s="227">
        <v>64</v>
      </c>
      <c r="B195" s="518" t="s">
        <v>1218</v>
      </c>
      <c r="C195" s="227">
        <v>13</v>
      </c>
      <c r="D195" s="228" t="s">
        <v>1222</v>
      </c>
    </row>
    <row r="196" spans="1:4" x14ac:dyDescent="0.2">
      <c r="A196" s="227">
        <v>64</v>
      </c>
      <c r="B196" s="518" t="s">
        <v>1218</v>
      </c>
      <c r="C196" s="227">
        <v>16</v>
      </c>
      <c r="D196" s="228" t="s">
        <v>1088</v>
      </c>
    </row>
    <row r="197" spans="1:4" x14ac:dyDescent="0.2">
      <c r="A197" s="227">
        <v>64</v>
      </c>
      <c r="B197" s="518" t="s">
        <v>1218</v>
      </c>
      <c r="C197" s="227">
        <v>19</v>
      </c>
      <c r="D197" s="228" t="s">
        <v>1189</v>
      </c>
    </row>
    <row r="198" spans="1:4" x14ac:dyDescent="0.2">
      <c r="A198" s="227">
        <v>64</v>
      </c>
      <c r="B198" s="518" t="s">
        <v>1218</v>
      </c>
      <c r="C198" s="227">
        <v>22</v>
      </c>
      <c r="D198" s="228" t="s">
        <v>1110</v>
      </c>
    </row>
    <row r="199" spans="1:4" x14ac:dyDescent="0.2">
      <c r="A199" s="227">
        <v>64</v>
      </c>
      <c r="B199" s="518" t="s">
        <v>1218</v>
      </c>
      <c r="C199" s="227">
        <v>25</v>
      </c>
      <c r="D199" s="228" t="s">
        <v>1194</v>
      </c>
    </row>
    <row r="200" spans="1:4" x14ac:dyDescent="0.2">
      <c r="A200" s="227">
        <v>64</v>
      </c>
      <c r="B200" s="518" t="s">
        <v>1218</v>
      </c>
      <c r="C200" s="227">
        <v>28</v>
      </c>
      <c r="D200" s="228" t="s">
        <v>1223</v>
      </c>
    </row>
    <row r="201" spans="1:4" x14ac:dyDescent="0.2">
      <c r="A201" s="227">
        <v>64</v>
      </c>
      <c r="B201" s="518" t="s">
        <v>1218</v>
      </c>
      <c r="C201" s="227">
        <v>31</v>
      </c>
      <c r="D201" s="228" t="s">
        <v>1224</v>
      </c>
    </row>
    <row r="202" spans="1:4" x14ac:dyDescent="0.2">
      <c r="A202" s="227">
        <v>64</v>
      </c>
      <c r="B202" s="518" t="s">
        <v>1218</v>
      </c>
      <c r="C202" s="227">
        <v>34</v>
      </c>
      <c r="D202" s="228" t="s">
        <v>1225</v>
      </c>
    </row>
    <row r="203" spans="1:4" x14ac:dyDescent="0.2">
      <c r="A203" s="227">
        <v>64</v>
      </c>
      <c r="B203" s="518" t="s">
        <v>1218</v>
      </c>
      <c r="C203" s="227">
        <v>37</v>
      </c>
      <c r="D203" s="228" t="s">
        <v>1210</v>
      </c>
    </row>
    <row r="204" spans="1:4" x14ac:dyDescent="0.2">
      <c r="A204" s="227">
        <v>64</v>
      </c>
      <c r="B204" s="518" t="s">
        <v>1218</v>
      </c>
      <c r="C204" s="227">
        <v>40</v>
      </c>
      <c r="D204" s="228" t="s">
        <v>1115</v>
      </c>
    </row>
    <row r="205" spans="1:4" x14ac:dyDescent="0.2">
      <c r="A205" s="227">
        <v>64</v>
      </c>
      <c r="B205" s="518" t="s">
        <v>1218</v>
      </c>
      <c r="C205" s="227">
        <v>43</v>
      </c>
      <c r="D205" s="228" t="s">
        <v>1226</v>
      </c>
    </row>
    <row r="206" spans="1:4" x14ac:dyDescent="0.2">
      <c r="A206" s="227">
        <v>64</v>
      </c>
      <c r="B206" s="518" t="s">
        <v>1218</v>
      </c>
      <c r="C206" s="227">
        <v>46</v>
      </c>
      <c r="D206" s="228" t="s">
        <v>1227</v>
      </c>
    </row>
    <row r="207" spans="1:4" x14ac:dyDescent="0.2">
      <c r="A207" s="227">
        <v>64</v>
      </c>
      <c r="B207" s="518" t="s">
        <v>1218</v>
      </c>
      <c r="C207" s="227">
        <v>49</v>
      </c>
      <c r="D207" s="228" t="s">
        <v>1183</v>
      </c>
    </row>
    <row r="208" spans="1:4" x14ac:dyDescent="0.2">
      <c r="A208" s="227">
        <v>64</v>
      </c>
      <c r="B208" s="518" t="s">
        <v>1218</v>
      </c>
      <c r="C208" s="227">
        <v>52</v>
      </c>
      <c r="D208" s="228" t="s">
        <v>1228</v>
      </c>
    </row>
    <row r="209" spans="1:4" x14ac:dyDescent="0.2">
      <c r="A209" s="227">
        <v>64</v>
      </c>
      <c r="B209" s="518" t="s">
        <v>1218</v>
      </c>
      <c r="C209" s="227">
        <v>55</v>
      </c>
      <c r="D209" s="228" t="s">
        <v>1229</v>
      </c>
    </row>
    <row r="210" spans="1:4" x14ac:dyDescent="0.2">
      <c r="A210" s="227">
        <v>64</v>
      </c>
      <c r="B210" s="518" t="s">
        <v>1218</v>
      </c>
      <c r="C210" s="227">
        <v>58</v>
      </c>
      <c r="D210" s="228" t="s">
        <v>1230</v>
      </c>
    </row>
    <row r="211" spans="1:4" x14ac:dyDescent="0.2">
      <c r="A211" s="227">
        <v>65</v>
      </c>
      <c r="B211" s="518" t="s">
        <v>1231</v>
      </c>
      <c r="C211" s="227">
        <v>1</v>
      </c>
      <c r="D211" s="228" t="s">
        <v>1232</v>
      </c>
    </row>
    <row r="212" spans="1:4" x14ac:dyDescent="0.2">
      <c r="A212" s="227">
        <v>65</v>
      </c>
      <c r="B212" s="518" t="s">
        <v>1231</v>
      </c>
      <c r="C212" s="227">
        <v>4</v>
      </c>
      <c r="D212" s="228" t="s">
        <v>1233</v>
      </c>
    </row>
    <row r="213" spans="1:4" x14ac:dyDescent="0.2">
      <c r="A213" s="227">
        <v>65</v>
      </c>
      <c r="B213" s="518" t="s">
        <v>1231</v>
      </c>
      <c r="C213" s="227">
        <v>7</v>
      </c>
      <c r="D213" s="228" t="s">
        <v>1061</v>
      </c>
    </row>
    <row r="214" spans="1:4" x14ac:dyDescent="0.2">
      <c r="A214" s="227">
        <v>65</v>
      </c>
      <c r="B214" s="518" t="s">
        <v>1231</v>
      </c>
      <c r="C214" s="227">
        <v>10</v>
      </c>
      <c r="D214" s="228" t="s">
        <v>1115</v>
      </c>
    </row>
    <row r="215" spans="1:4" x14ac:dyDescent="0.2">
      <c r="A215" s="227">
        <v>65</v>
      </c>
      <c r="B215" s="518" t="s">
        <v>1231</v>
      </c>
      <c r="C215" s="227">
        <v>13</v>
      </c>
      <c r="D215" s="228" t="s">
        <v>1234</v>
      </c>
    </row>
    <row r="216" spans="1:4" x14ac:dyDescent="0.2">
      <c r="A216" s="227">
        <v>65</v>
      </c>
      <c r="B216" s="518" t="s">
        <v>1231</v>
      </c>
      <c r="C216" s="227">
        <v>16</v>
      </c>
      <c r="D216" s="228" t="s">
        <v>1235</v>
      </c>
    </row>
    <row r="217" spans="1:4" x14ac:dyDescent="0.2">
      <c r="A217" s="227">
        <v>65</v>
      </c>
      <c r="B217" s="518" t="s">
        <v>1231</v>
      </c>
      <c r="C217" s="227">
        <v>19</v>
      </c>
      <c r="D217" s="228" t="s">
        <v>1183</v>
      </c>
    </row>
    <row r="218" spans="1:4" x14ac:dyDescent="0.2">
      <c r="A218" s="227">
        <v>65</v>
      </c>
      <c r="B218" s="518" t="s">
        <v>1231</v>
      </c>
      <c r="C218" s="227">
        <v>22</v>
      </c>
      <c r="D218" s="228" t="s">
        <v>1236</v>
      </c>
    </row>
    <row r="219" spans="1:4" x14ac:dyDescent="0.2">
      <c r="A219" s="227">
        <v>65</v>
      </c>
      <c r="B219" s="518" t="s">
        <v>1231</v>
      </c>
      <c r="C219" s="227">
        <v>25</v>
      </c>
      <c r="D219" s="228" t="s">
        <v>1237</v>
      </c>
    </row>
    <row r="220" spans="1:4" x14ac:dyDescent="0.2">
      <c r="A220" s="227">
        <v>65</v>
      </c>
      <c r="B220" s="518" t="s">
        <v>1231</v>
      </c>
      <c r="C220" s="227">
        <v>28</v>
      </c>
      <c r="D220" s="228" t="s">
        <v>1238</v>
      </c>
    </row>
    <row r="221" spans="1:4" x14ac:dyDescent="0.2">
      <c r="A221" s="227">
        <v>65</v>
      </c>
      <c r="B221" s="518" t="s">
        <v>1231</v>
      </c>
      <c r="C221" s="227">
        <v>31</v>
      </c>
      <c r="D221" s="228" t="s">
        <v>1239</v>
      </c>
    </row>
    <row r="222" spans="1:4" x14ac:dyDescent="0.2">
      <c r="A222" s="227">
        <v>65</v>
      </c>
      <c r="B222" s="518" t="s">
        <v>1231</v>
      </c>
      <c r="C222" s="227">
        <v>34</v>
      </c>
      <c r="D222" s="228" t="s">
        <v>1240</v>
      </c>
    </row>
    <row r="223" spans="1:4" x14ac:dyDescent="0.2">
      <c r="A223" s="227">
        <v>65</v>
      </c>
      <c r="B223" s="518" t="s">
        <v>1231</v>
      </c>
      <c r="C223" s="227">
        <v>37</v>
      </c>
      <c r="D223" s="228" t="s">
        <v>1241</v>
      </c>
    </row>
    <row r="224" spans="1:4" x14ac:dyDescent="0.2">
      <c r="A224" s="227">
        <v>65</v>
      </c>
      <c r="B224" s="518" t="s">
        <v>1231</v>
      </c>
      <c r="C224" s="227">
        <v>40</v>
      </c>
      <c r="D224" s="228" t="s">
        <v>1242</v>
      </c>
    </row>
    <row r="225" spans="1:4" x14ac:dyDescent="0.2">
      <c r="A225" s="227">
        <v>65</v>
      </c>
      <c r="B225" s="518" t="s">
        <v>1231</v>
      </c>
      <c r="C225" s="227">
        <v>43</v>
      </c>
      <c r="D225" s="228" t="s">
        <v>1243</v>
      </c>
    </row>
    <row r="226" spans="1:4" x14ac:dyDescent="0.2">
      <c r="A226" s="227">
        <v>65</v>
      </c>
      <c r="B226" s="518" t="s">
        <v>1231</v>
      </c>
      <c r="C226" s="227">
        <v>46</v>
      </c>
      <c r="D226" s="228" t="s">
        <v>1244</v>
      </c>
    </row>
    <row r="227" spans="1:4" x14ac:dyDescent="0.2">
      <c r="A227" s="227">
        <v>65</v>
      </c>
      <c r="B227" s="518" t="s">
        <v>1231</v>
      </c>
      <c r="C227" s="227">
        <v>49</v>
      </c>
      <c r="D227" s="228" t="s">
        <v>1245</v>
      </c>
    </row>
    <row r="228" spans="1:4" x14ac:dyDescent="0.2">
      <c r="A228" s="227">
        <v>65</v>
      </c>
      <c r="B228" s="518" t="s">
        <v>1231</v>
      </c>
      <c r="C228" s="227">
        <v>52</v>
      </c>
      <c r="D228" s="228" t="s">
        <v>1246</v>
      </c>
    </row>
    <row r="229" spans="1:4" x14ac:dyDescent="0.2">
      <c r="A229" s="227">
        <v>65</v>
      </c>
      <c r="B229" s="518" t="s">
        <v>1231</v>
      </c>
      <c r="C229" s="227">
        <v>55</v>
      </c>
      <c r="D229" s="228" t="s">
        <v>1247</v>
      </c>
    </row>
    <row r="230" spans="1:4" x14ac:dyDescent="0.2">
      <c r="A230" s="227">
        <v>67</v>
      </c>
      <c r="B230" s="518" t="s">
        <v>1156</v>
      </c>
      <c r="C230" s="227">
        <v>1</v>
      </c>
      <c r="D230" s="228" t="s">
        <v>1096</v>
      </c>
    </row>
    <row r="231" spans="1:4" x14ac:dyDescent="0.2">
      <c r="A231" s="227">
        <v>67</v>
      </c>
      <c r="B231" s="518" t="s">
        <v>1156</v>
      </c>
      <c r="C231" s="227">
        <v>4</v>
      </c>
      <c r="D231" s="228" t="s">
        <v>1248</v>
      </c>
    </row>
    <row r="232" spans="1:4" x14ac:dyDescent="0.2">
      <c r="A232" s="227">
        <v>67</v>
      </c>
      <c r="B232" s="518" t="s">
        <v>1156</v>
      </c>
      <c r="C232" s="227">
        <v>7</v>
      </c>
      <c r="D232" s="228" t="s">
        <v>1249</v>
      </c>
    </row>
    <row r="233" spans="1:4" x14ac:dyDescent="0.2">
      <c r="A233" s="227">
        <v>67</v>
      </c>
      <c r="B233" s="518" t="s">
        <v>1156</v>
      </c>
      <c r="C233" s="227">
        <v>10</v>
      </c>
      <c r="D233" s="228" t="s">
        <v>1050</v>
      </c>
    </row>
    <row r="234" spans="1:4" x14ac:dyDescent="0.2">
      <c r="A234" s="227">
        <v>67</v>
      </c>
      <c r="B234" s="518" t="s">
        <v>1156</v>
      </c>
      <c r="C234" s="227">
        <v>13</v>
      </c>
      <c r="D234" s="228" t="s">
        <v>1250</v>
      </c>
    </row>
    <row r="235" spans="1:4" x14ac:dyDescent="0.2">
      <c r="A235" s="227">
        <v>67</v>
      </c>
      <c r="B235" s="518" t="s">
        <v>1156</v>
      </c>
      <c r="C235" s="227">
        <v>16</v>
      </c>
      <c r="D235" s="228" t="s">
        <v>1251</v>
      </c>
    </row>
    <row r="236" spans="1:4" x14ac:dyDescent="0.2">
      <c r="A236" s="227">
        <v>67</v>
      </c>
      <c r="B236" s="518" t="s">
        <v>1156</v>
      </c>
      <c r="C236" s="227">
        <v>19</v>
      </c>
      <c r="D236" s="228" t="s">
        <v>1115</v>
      </c>
    </row>
    <row r="237" spans="1:4" x14ac:dyDescent="0.2">
      <c r="A237" s="227">
        <v>67</v>
      </c>
      <c r="B237" s="518" t="s">
        <v>1156</v>
      </c>
      <c r="C237" s="227">
        <v>22</v>
      </c>
      <c r="D237" s="228" t="s">
        <v>1252</v>
      </c>
    </row>
    <row r="238" spans="1:4" x14ac:dyDescent="0.2">
      <c r="A238" s="227">
        <v>67</v>
      </c>
      <c r="B238" s="518" t="s">
        <v>1156</v>
      </c>
      <c r="C238" s="227">
        <v>25</v>
      </c>
      <c r="D238" s="228" t="s">
        <v>1213</v>
      </c>
    </row>
    <row r="239" spans="1:4" x14ac:dyDescent="0.2">
      <c r="A239" s="227">
        <v>67</v>
      </c>
      <c r="B239" s="518" t="s">
        <v>1156</v>
      </c>
      <c r="C239" s="227">
        <v>28</v>
      </c>
      <c r="D239" s="228" t="s">
        <v>1253</v>
      </c>
    </row>
    <row r="240" spans="1:4" x14ac:dyDescent="0.2">
      <c r="A240" s="227">
        <v>67</v>
      </c>
      <c r="B240" s="518" t="s">
        <v>1156</v>
      </c>
      <c r="C240" s="227">
        <v>31</v>
      </c>
      <c r="D240" s="228" t="s">
        <v>1254</v>
      </c>
    </row>
    <row r="241" spans="1:4" x14ac:dyDescent="0.2">
      <c r="A241" s="227">
        <v>67</v>
      </c>
      <c r="B241" s="518" t="s">
        <v>1156</v>
      </c>
      <c r="C241" s="227">
        <v>34</v>
      </c>
      <c r="D241" s="228" t="s">
        <v>1255</v>
      </c>
    </row>
    <row r="242" spans="1:4" x14ac:dyDescent="0.2">
      <c r="A242" s="227">
        <v>67</v>
      </c>
      <c r="B242" s="518" t="s">
        <v>1156</v>
      </c>
      <c r="C242" s="227">
        <v>37</v>
      </c>
      <c r="D242" s="228" t="s">
        <v>1256</v>
      </c>
    </row>
    <row r="243" spans="1:4" x14ac:dyDescent="0.2">
      <c r="A243" s="227">
        <v>67</v>
      </c>
      <c r="B243" s="518" t="s">
        <v>1156</v>
      </c>
      <c r="C243" s="227">
        <v>40</v>
      </c>
      <c r="D243" s="228" t="s">
        <v>1257</v>
      </c>
    </row>
    <row r="244" spans="1:4" x14ac:dyDescent="0.2">
      <c r="A244" s="227">
        <v>67</v>
      </c>
      <c r="B244" s="518" t="s">
        <v>1156</v>
      </c>
      <c r="C244" s="227">
        <v>43</v>
      </c>
      <c r="D244" s="228" t="s">
        <v>1258</v>
      </c>
    </row>
    <row r="245" spans="1:4" x14ac:dyDescent="0.2">
      <c r="A245" s="227">
        <v>67</v>
      </c>
      <c r="B245" s="518" t="s">
        <v>1156</v>
      </c>
      <c r="C245" s="227">
        <v>46</v>
      </c>
      <c r="D245" s="228" t="s">
        <v>1259</v>
      </c>
    </row>
    <row r="246" spans="1:4" x14ac:dyDescent="0.2">
      <c r="A246" s="227">
        <v>67</v>
      </c>
      <c r="B246" s="518" t="s">
        <v>1156</v>
      </c>
      <c r="C246" s="227">
        <v>49</v>
      </c>
      <c r="D246" s="228" t="s">
        <v>1141</v>
      </c>
    </row>
    <row r="247" spans="1:4" x14ac:dyDescent="0.2">
      <c r="A247" s="227">
        <v>67</v>
      </c>
      <c r="B247" s="518" t="s">
        <v>1156</v>
      </c>
      <c r="C247" s="227">
        <v>52</v>
      </c>
      <c r="D247" s="228" t="s">
        <v>1260</v>
      </c>
    </row>
    <row r="248" spans="1:4" x14ac:dyDescent="0.2">
      <c r="A248" s="227">
        <v>67</v>
      </c>
      <c r="B248" s="518" t="s">
        <v>1156</v>
      </c>
      <c r="C248" s="227">
        <v>55</v>
      </c>
      <c r="D248" s="228" t="s">
        <v>1261</v>
      </c>
    </row>
    <row r="249" spans="1:4" x14ac:dyDescent="0.2">
      <c r="A249" s="227">
        <v>67</v>
      </c>
      <c r="B249" s="518" t="s">
        <v>1156</v>
      </c>
      <c r="C249" s="227">
        <v>58</v>
      </c>
      <c r="D249" s="228" t="s">
        <v>1245</v>
      </c>
    </row>
    <row r="250" spans="1:4" x14ac:dyDescent="0.2">
      <c r="A250" s="227">
        <v>67</v>
      </c>
      <c r="B250" s="518" t="s">
        <v>1156</v>
      </c>
      <c r="C250" s="227">
        <v>61</v>
      </c>
      <c r="D250" s="228" t="s">
        <v>1262</v>
      </c>
    </row>
    <row r="251" spans="1:4" x14ac:dyDescent="0.2">
      <c r="A251" s="227">
        <v>67</v>
      </c>
      <c r="B251" s="518" t="s">
        <v>1156</v>
      </c>
      <c r="C251" s="227">
        <v>64</v>
      </c>
      <c r="D251" s="228" t="s">
        <v>1263</v>
      </c>
    </row>
    <row r="252" spans="1:4" x14ac:dyDescent="0.2">
      <c r="A252" s="227">
        <v>67</v>
      </c>
      <c r="B252" s="518" t="s">
        <v>1156</v>
      </c>
      <c r="C252" s="227">
        <v>67</v>
      </c>
      <c r="D252" s="228" t="s">
        <v>1232</v>
      </c>
    </row>
    <row r="253" spans="1:4" x14ac:dyDescent="0.2">
      <c r="A253" s="227">
        <v>81</v>
      </c>
      <c r="B253" s="518" t="s">
        <v>1264</v>
      </c>
      <c r="C253" s="227">
        <v>1</v>
      </c>
      <c r="D253" s="228" t="s">
        <v>1265</v>
      </c>
    </row>
    <row r="254" spans="1:4" x14ac:dyDescent="0.2">
      <c r="A254" s="227">
        <v>81</v>
      </c>
      <c r="B254" s="518" t="s">
        <v>1264</v>
      </c>
      <c r="C254" s="227">
        <v>4</v>
      </c>
      <c r="D254" s="228" t="s">
        <v>1266</v>
      </c>
    </row>
    <row r="255" spans="1:4" x14ac:dyDescent="0.2">
      <c r="A255" s="227">
        <v>81</v>
      </c>
      <c r="B255" s="518" t="s">
        <v>1264</v>
      </c>
      <c r="C255" s="227">
        <v>7</v>
      </c>
      <c r="D255" s="228" t="s">
        <v>1072</v>
      </c>
    </row>
    <row r="256" spans="1:4" x14ac:dyDescent="0.2">
      <c r="A256" s="227">
        <v>81</v>
      </c>
      <c r="B256" s="518" t="s">
        <v>1264</v>
      </c>
      <c r="C256" s="227">
        <v>10</v>
      </c>
      <c r="D256" s="228" t="s">
        <v>1267</v>
      </c>
    </row>
    <row r="257" spans="1:4" x14ac:dyDescent="0.2">
      <c r="A257" s="227">
        <v>81</v>
      </c>
      <c r="B257" s="518" t="s">
        <v>1264</v>
      </c>
      <c r="C257" s="227">
        <v>13</v>
      </c>
      <c r="D257" s="228" t="s">
        <v>1268</v>
      </c>
    </row>
    <row r="258" spans="1:4" x14ac:dyDescent="0.2">
      <c r="A258" s="227">
        <v>81</v>
      </c>
      <c r="B258" s="518" t="s">
        <v>1264</v>
      </c>
      <c r="C258" s="227">
        <v>16</v>
      </c>
      <c r="D258" s="228" t="s">
        <v>1269</v>
      </c>
    </row>
    <row r="259" spans="1:4" x14ac:dyDescent="0.2">
      <c r="A259" s="227">
        <v>81</v>
      </c>
      <c r="B259" s="518" t="s">
        <v>1264</v>
      </c>
      <c r="C259" s="227">
        <v>19</v>
      </c>
      <c r="D259" s="228" t="s">
        <v>1270</v>
      </c>
    </row>
    <row r="260" spans="1:4" x14ac:dyDescent="0.2">
      <c r="A260" s="227">
        <v>81</v>
      </c>
      <c r="B260" s="518" t="s">
        <v>1264</v>
      </c>
      <c r="C260" s="227">
        <v>22</v>
      </c>
      <c r="D260" s="228" t="s">
        <v>1271</v>
      </c>
    </row>
    <row r="261" spans="1:4" x14ac:dyDescent="0.2">
      <c r="A261" s="227">
        <v>81</v>
      </c>
      <c r="B261" s="518" t="s">
        <v>1264</v>
      </c>
      <c r="C261" s="227">
        <v>25</v>
      </c>
      <c r="D261" s="228" t="s">
        <v>1272</v>
      </c>
    </row>
    <row r="262" spans="1:4" x14ac:dyDescent="0.2">
      <c r="A262" s="227">
        <v>81</v>
      </c>
      <c r="B262" s="518" t="s">
        <v>1264</v>
      </c>
      <c r="C262" s="227">
        <v>28</v>
      </c>
      <c r="D262" s="228" t="s">
        <v>1273</v>
      </c>
    </row>
    <row r="263" spans="1:4" x14ac:dyDescent="0.2">
      <c r="A263" s="227">
        <v>81</v>
      </c>
      <c r="B263" s="518" t="s">
        <v>1264</v>
      </c>
      <c r="C263" s="227">
        <v>31</v>
      </c>
      <c r="D263" s="228" t="s">
        <v>1274</v>
      </c>
    </row>
    <row r="264" spans="1:4" x14ac:dyDescent="0.2">
      <c r="A264" s="227">
        <v>81</v>
      </c>
      <c r="B264" s="518" t="s">
        <v>1264</v>
      </c>
      <c r="C264" s="227">
        <v>34</v>
      </c>
      <c r="D264" s="228" t="s">
        <v>1275</v>
      </c>
    </row>
    <row r="265" spans="1:4" x14ac:dyDescent="0.2">
      <c r="A265" s="227">
        <v>81</v>
      </c>
      <c r="B265" s="518" t="s">
        <v>1264</v>
      </c>
      <c r="C265" s="227">
        <v>37</v>
      </c>
      <c r="D265" s="228" t="s">
        <v>1276</v>
      </c>
    </row>
    <row r="266" spans="1:4" x14ac:dyDescent="0.2">
      <c r="A266" s="227">
        <v>81</v>
      </c>
      <c r="B266" s="518" t="s">
        <v>1264</v>
      </c>
      <c r="C266" s="227">
        <v>40</v>
      </c>
      <c r="D266" s="228" t="s">
        <v>1255</v>
      </c>
    </row>
    <row r="267" spans="1:4" x14ac:dyDescent="0.2">
      <c r="A267" s="227">
        <v>81</v>
      </c>
      <c r="B267" s="518" t="s">
        <v>1264</v>
      </c>
      <c r="C267" s="227">
        <v>43</v>
      </c>
      <c r="D267" s="228" t="s">
        <v>1277</v>
      </c>
    </row>
    <row r="268" spans="1:4" x14ac:dyDescent="0.2">
      <c r="A268" s="227">
        <v>81</v>
      </c>
      <c r="B268" s="518" t="s">
        <v>1264</v>
      </c>
      <c r="C268" s="227">
        <v>46</v>
      </c>
      <c r="D268" s="228" t="s">
        <v>1278</v>
      </c>
    </row>
    <row r="269" spans="1:4" x14ac:dyDescent="0.2">
      <c r="A269" s="227">
        <v>81</v>
      </c>
      <c r="B269" s="518" t="s">
        <v>1264</v>
      </c>
      <c r="C269" s="227">
        <v>49</v>
      </c>
      <c r="D269" s="228" t="s">
        <v>1279</v>
      </c>
    </row>
    <row r="270" spans="1:4" x14ac:dyDescent="0.2">
      <c r="A270" s="227">
        <v>81</v>
      </c>
      <c r="B270" s="518" t="s">
        <v>1264</v>
      </c>
      <c r="C270" s="227">
        <v>52</v>
      </c>
      <c r="D270" s="228" t="s">
        <v>1280</v>
      </c>
    </row>
    <row r="271" spans="1:4" x14ac:dyDescent="0.2">
      <c r="A271" s="227">
        <v>81</v>
      </c>
      <c r="B271" s="518" t="s">
        <v>1264</v>
      </c>
      <c r="C271" s="227">
        <v>55</v>
      </c>
      <c r="D271" s="228" t="s">
        <v>1281</v>
      </c>
    </row>
    <row r="272" spans="1:4" x14ac:dyDescent="0.2">
      <c r="A272" s="227">
        <v>81</v>
      </c>
      <c r="B272" s="518" t="s">
        <v>1264</v>
      </c>
      <c r="C272" s="227">
        <v>58</v>
      </c>
      <c r="D272" s="228" t="s">
        <v>1282</v>
      </c>
    </row>
    <row r="273" spans="1:4" x14ac:dyDescent="0.2">
      <c r="A273" s="227">
        <v>81</v>
      </c>
      <c r="B273" s="518" t="s">
        <v>1264</v>
      </c>
      <c r="C273" s="227">
        <v>61</v>
      </c>
      <c r="D273" s="228" t="s">
        <v>1283</v>
      </c>
    </row>
    <row r="274" spans="1:4" x14ac:dyDescent="0.2">
      <c r="A274" s="227">
        <v>81</v>
      </c>
      <c r="B274" s="518" t="s">
        <v>1264</v>
      </c>
      <c r="C274" s="227">
        <v>64</v>
      </c>
      <c r="D274" s="228" t="s">
        <v>1284</v>
      </c>
    </row>
    <row r="275" spans="1:4" x14ac:dyDescent="0.2">
      <c r="A275" s="227">
        <v>81</v>
      </c>
      <c r="B275" s="518" t="s">
        <v>1264</v>
      </c>
      <c r="C275" s="227">
        <v>67</v>
      </c>
      <c r="D275" s="228" t="s">
        <v>1285</v>
      </c>
    </row>
    <row r="276" spans="1:4" x14ac:dyDescent="0.2">
      <c r="A276" s="227">
        <v>81</v>
      </c>
      <c r="B276" s="518" t="s">
        <v>1264</v>
      </c>
      <c r="C276" s="227">
        <v>70</v>
      </c>
      <c r="D276" s="228" t="s">
        <v>1286</v>
      </c>
    </row>
    <row r="277" spans="1:4" x14ac:dyDescent="0.2">
      <c r="A277" s="227">
        <v>82</v>
      </c>
      <c r="B277" s="518" t="s">
        <v>1287</v>
      </c>
      <c r="C277" s="227">
        <v>1</v>
      </c>
      <c r="D277" s="228" t="s">
        <v>1288</v>
      </c>
    </row>
    <row r="278" spans="1:4" x14ac:dyDescent="0.2">
      <c r="A278" s="227">
        <v>82</v>
      </c>
      <c r="B278" s="518" t="s">
        <v>1287</v>
      </c>
      <c r="C278" s="227">
        <v>4</v>
      </c>
      <c r="D278" s="228" t="s">
        <v>1289</v>
      </c>
    </row>
    <row r="279" spans="1:4" x14ac:dyDescent="0.2">
      <c r="A279" s="227">
        <v>82</v>
      </c>
      <c r="B279" s="518" t="s">
        <v>1287</v>
      </c>
      <c r="C279" s="227">
        <v>7</v>
      </c>
      <c r="D279" s="228" t="s">
        <v>1060</v>
      </c>
    </row>
    <row r="280" spans="1:4" x14ac:dyDescent="0.2">
      <c r="A280" s="227">
        <v>82</v>
      </c>
      <c r="B280" s="518" t="s">
        <v>1287</v>
      </c>
      <c r="C280" s="227">
        <v>10</v>
      </c>
      <c r="D280" s="228" t="s">
        <v>1290</v>
      </c>
    </row>
    <row r="281" spans="1:4" x14ac:dyDescent="0.2">
      <c r="A281" s="227">
        <v>82</v>
      </c>
      <c r="B281" s="518" t="s">
        <v>1287</v>
      </c>
      <c r="C281" s="227">
        <v>13</v>
      </c>
      <c r="D281" s="228" t="s">
        <v>1208</v>
      </c>
    </row>
    <row r="282" spans="1:4" x14ac:dyDescent="0.2">
      <c r="A282" s="227">
        <v>82</v>
      </c>
      <c r="B282" s="518" t="s">
        <v>1287</v>
      </c>
      <c r="C282" s="227">
        <v>16</v>
      </c>
      <c r="D282" s="228" t="s">
        <v>1291</v>
      </c>
    </row>
    <row r="283" spans="1:4" x14ac:dyDescent="0.2">
      <c r="A283" s="227">
        <v>82</v>
      </c>
      <c r="B283" s="518" t="s">
        <v>1287</v>
      </c>
      <c r="C283" s="227">
        <v>19</v>
      </c>
      <c r="D283" s="228" t="s">
        <v>1292</v>
      </c>
    </row>
    <row r="284" spans="1:4" x14ac:dyDescent="0.2">
      <c r="A284" s="227">
        <v>82</v>
      </c>
      <c r="B284" s="518" t="s">
        <v>1287</v>
      </c>
      <c r="C284" s="227">
        <v>22</v>
      </c>
      <c r="D284" s="228" t="s">
        <v>1293</v>
      </c>
    </row>
    <row r="285" spans="1:4" x14ac:dyDescent="0.2">
      <c r="A285" s="227">
        <v>82</v>
      </c>
      <c r="B285" s="518" t="s">
        <v>1287</v>
      </c>
      <c r="C285" s="227">
        <v>25</v>
      </c>
      <c r="D285" s="228" t="s">
        <v>1294</v>
      </c>
    </row>
    <row r="286" spans="1:4" x14ac:dyDescent="0.2">
      <c r="A286" s="227">
        <v>82</v>
      </c>
      <c r="B286" s="518" t="s">
        <v>1287</v>
      </c>
      <c r="C286" s="227">
        <v>28</v>
      </c>
      <c r="D286" s="228" t="s">
        <v>1295</v>
      </c>
    </row>
    <row r="287" spans="1:4" x14ac:dyDescent="0.2">
      <c r="A287" s="227">
        <v>82</v>
      </c>
      <c r="B287" s="518" t="s">
        <v>1287</v>
      </c>
      <c r="C287" s="227">
        <v>31</v>
      </c>
      <c r="D287" s="228" t="s">
        <v>1201</v>
      </c>
    </row>
    <row r="288" spans="1:4" x14ac:dyDescent="0.2">
      <c r="A288" s="227">
        <v>82</v>
      </c>
      <c r="B288" s="518" t="s">
        <v>1287</v>
      </c>
      <c r="C288" s="227">
        <v>34</v>
      </c>
      <c r="D288" s="228" t="s">
        <v>1296</v>
      </c>
    </row>
    <row r="289" spans="1:4" x14ac:dyDescent="0.2">
      <c r="A289" s="227">
        <v>82</v>
      </c>
      <c r="B289" s="518" t="s">
        <v>1287</v>
      </c>
      <c r="C289" s="227">
        <v>37</v>
      </c>
      <c r="D289" s="228" t="s">
        <v>1297</v>
      </c>
    </row>
    <row r="290" spans="1:4" x14ac:dyDescent="0.2">
      <c r="A290" s="227">
        <v>82</v>
      </c>
      <c r="B290" s="518" t="s">
        <v>1287</v>
      </c>
      <c r="C290" s="227">
        <v>40</v>
      </c>
      <c r="D290" s="228" t="s">
        <v>1298</v>
      </c>
    </row>
    <row r="291" spans="1:4" x14ac:dyDescent="0.2">
      <c r="A291" s="227">
        <v>82</v>
      </c>
      <c r="B291" s="518" t="s">
        <v>1287</v>
      </c>
      <c r="C291" s="227">
        <v>43</v>
      </c>
      <c r="D291" s="228" t="s">
        <v>1122</v>
      </c>
    </row>
    <row r="292" spans="1:4" x14ac:dyDescent="0.2">
      <c r="A292" s="227">
        <v>82</v>
      </c>
      <c r="B292" s="518" t="s">
        <v>1287</v>
      </c>
      <c r="C292" s="227">
        <v>46</v>
      </c>
      <c r="D292" s="228" t="s">
        <v>1299</v>
      </c>
    </row>
    <row r="293" spans="1:4" x14ac:dyDescent="0.2">
      <c r="A293" s="227">
        <v>82</v>
      </c>
      <c r="B293" s="518" t="s">
        <v>1287</v>
      </c>
      <c r="C293" s="227">
        <v>49</v>
      </c>
      <c r="D293" s="228" t="s">
        <v>1300</v>
      </c>
    </row>
    <row r="294" spans="1:4" x14ac:dyDescent="0.2">
      <c r="A294" s="227">
        <v>82</v>
      </c>
      <c r="B294" s="518" t="s">
        <v>1287</v>
      </c>
      <c r="C294" s="227">
        <v>52</v>
      </c>
      <c r="D294" s="228" t="s">
        <v>1123</v>
      </c>
    </row>
    <row r="295" spans="1:4" x14ac:dyDescent="0.2">
      <c r="A295" s="227">
        <v>83</v>
      </c>
      <c r="B295" s="518" t="s">
        <v>1301</v>
      </c>
      <c r="C295" s="227">
        <v>1</v>
      </c>
      <c r="D295" s="228" t="s">
        <v>1302</v>
      </c>
    </row>
    <row r="296" spans="1:4" x14ac:dyDescent="0.2">
      <c r="A296" s="227">
        <v>83</v>
      </c>
      <c r="B296" s="518" t="s">
        <v>1301</v>
      </c>
      <c r="C296" s="227">
        <v>4</v>
      </c>
      <c r="D296" s="228" t="s">
        <v>1289</v>
      </c>
    </row>
    <row r="297" spans="1:4" x14ac:dyDescent="0.2">
      <c r="A297" s="227">
        <v>83</v>
      </c>
      <c r="B297" s="518" t="s">
        <v>1301</v>
      </c>
      <c r="C297" s="227">
        <v>7</v>
      </c>
      <c r="D297" s="228" t="s">
        <v>1303</v>
      </c>
    </row>
    <row r="298" spans="1:4" x14ac:dyDescent="0.2">
      <c r="A298" s="227">
        <v>83</v>
      </c>
      <c r="B298" s="518" t="s">
        <v>1301</v>
      </c>
      <c r="C298" s="227">
        <v>10</v>
      </c>
      <c r="D298" s="228" t="s">
        <v>1207</v>
      </c>
    </row>
    <row r="299" spans="1:4" x14ac:dyDescent="0.2">
      <c r="A299" s="227">
        <v>83</v>
      </c>
      <c r="B299" s="518" t="s">
        <v>1301</v>
      </c>
      <c r="C299" s="227">
        <v>13</v>
      </c>
      <c r="D299" s="228" t="s">
        <v>1208</v>
      </c>
    </row>
    <row r="300" spans="1:4" x14ac:dyDescent="0.2">
      <c r="A300" s="227">
        <v>83</v>
      </c>
      <c r="B300" s="518" t="s">
        <v>1301</v>
      </c>
      <c r="C300" s="227">
        <v>16</v>
      </c>
      <c r="D300" s="228" t="s">
        <v>1061</v>
      </c>
    </row>
    <row r="301" spans="1:4" x14ac:dyDescent="0.2">
      <c r="A301" s="227">
        <v>83</v>
      </c>
      <c r="B301" s="518" t="s">
        <v>1301</v>
      </c>
      <c r="C301" s="227">
        <v>19</v>
      </c>
      <c r="D301" s="228" t="s">
        <v>1304</v>
      </c>
    </row>
    <row r="302" spans="1:4" x14ac:dyDescent="0.2">
      <c r="A302" s="227">
        <v>83</v>
      </c>
      <c r="B302" s="518" t="s">
        <v>1301</v>
      </c>
      <c r="C302" s="227">
        <v>22</v>
      </c>
      <c r="D302" s="228" t="s">
        <v>1305</v>
      </c>
    </row>
    <row r="303" spans="1:4" x14ac:dyDescent="0.2">
      <c r="A303" s="227">
        <v>83</v>
      </c>
      <c r="B303" s="518" t="s">
        <v>1301</v>
      </c>
      <c r="C303" s="227">
        <v>25</v>
      </c>
      <c r="D303" s="228" t="s">
        <v>1306</v>
      </c>
    </row>
    <row r="304" spans="1:4" x14ac:dyDescent="0.2">
      <c r="A304" s="227">
        <v>83</v>
      </c>
      <c r="B304" s="518" t="s">
        <v>1301</v>
      </c>
      <c r="C304" s="227">
        <v>28</v>
      </c>
      <c r="D304" s="228" t="s">
        <v>1307</v>
      </c>
    </row>
    <row r="305" spans="1:4" x14ac:dyDescent="0.2">
      <c r="A305" s="227">
        <v>83</v>
      </c>
      <c r="B305" s="518" t="s">
        <v>1301</v>
      </c>
      <c r="C305" s="227">
        <v>31</v>
      </c>
      <c r="D305" s="228" t="s">
        <v>1308</v>
      </c>
    </row>
    <row r="306" spans="1:4" x14ac:dyDescent="0.2">
      <c r="A306" s="227">
        <v>83</v>
      </c>
      <c r="B306" s="518" t="s">
        <v>1301</v>
      </c>
      <c r="C306" s="227">
        <v>34</v>
      </c>
      <c r="D306" s="228" t="s">
        <v>1309</v>
      </c>
    </row>
    <row r="307" spans="1:4" x14ac:dyDescent="0.2">
      <c r="A307" s="227">
        <v>83</v>
      </c>
      <c r="B307" s="518" t="s">
        <v>1301</v>
      </c>
      <c r="C307" s="227">
        <v>37</v>
      </c>
      <c r="D307" s="228" t="s">
        <v>1310</v>
      </c>
    </row>
    <row r="308" spans="1:4" x14ac:dyDescent="0.2">
      <c r="A308" s="227">
        <v>84</v>
      </c>
      <c r="B308" s="518" t="s">
        <v>1311</v>
      </c>
      <c r="C308" s="227">
        <v>1</v>
      </c>
      <c r="D308" s="228" t="s">
        <v>1115</v>
      </c>
    </row>
    <row r="309" spans="1:4" x14ac:dyDescent="0.2">
      <c r="A309" s="227">
        <v>84</v>
      </c>
      <c r="B309" s="518" t="s">
        <v>1311</v>
      </c>
      <c r="C309" s="227">
        <v>4</v>
      </c>
      <c r="D309" s="228" t="s">
        <v>1289</v>
      </c>
    </row>
    <row r="310" spans="1:4" x14ac:dyDescent="0.2">
      <c r="A310" s="227">
        <v>84</v>
      </c>
      <c r="B310" s="518" t="s">
        <v>1311</v>
      </c>
      <c r="C310" s="227">
        <v>7</v>
      </c>
      <c r="D310" s="228" t="s">
        <v>1061</v>
      </c>
    </row>
    <row r="311" spans="1:4" x14ac:dyDescent="0.2">
      <c r="A311" s="227">
        <v>84</v>
      </c>
      <c r="B311" s="518" t="s">
        <v>1311</v>
      </c>
      <c r="C311" s="227">
        <v>10</v>
      </c>
      <c r="D311" s="228" t="s">
        <v>1304</v>
      </c>
    </row>
    <row r="312" spans="1:4" x14ac:dyDescent="0.2">
      <c r="A312" s="227">
        <v>84</v>
      </c>
      <c r="B312" s="518" t="s">
        <v>1311</v>
      </c>
      <c r="C312" s="227">
        <v>13</v>
      </c>
      <c r="D312" s="228" t="s">
        <v>1291</v>
      </c>
    </row>
    <row r="313" spans="1:4" x14ac:dyDescent="0.2">
      <c r="A313" s="227">
        <v>84</v>
      </c>
      <c r="B313" s="518" t="s">
        <v>1311</v>
      </c>
      <c r="C313" s="227">
        <v>16</v>
      </c>
      <c r="D313" s="228" t="s">
        <v>1312</v>
      </c>
    </row>
    <row r="314" spans="1:4" x14ac:dyDescent="0.2">
      <c r="A314" s="227">
        <v>84</v>
      </c>
      <c r="B314" s="518" t="s">
        <v>1311</v>
      </c>
      <c r="C314" s="227">
        <v>19</v>
      </c>
      <c r="D314" s="228" t="s">
        <v>1313</v>
      </c>
    </row>
    <row r="315" spans="1:4" x14ac:dyDescent="0.2">
      <c r="A315" s="227">
        <v>84</v>
      </c>
      <c r="B315" s="518" t="s">
        <v>1311</v>
      </c>
      <c r="C315" s="227">
        <v>22</v>
      </c>
      <c r="D315" s="228" t="s">
        <v>1314</v>
      </c>
    </row>
    <row r="316" spans="1:4" x14ac:dyDescent="0.2">
      <c r="A316" s="227">
        <v>84</v>
      </c>
      <c r="B316" s="518" t="s">
        <v>1311</v>
      </c>
      <c r="C316" s="227">
        <v>25</v>
      </c>
      <c r="D316" s="228" t="s">
        <v>1315</v>
      </c>
    </row>
    <row r="317" spans="1:4" x14ac:dyDescent="0.2">
      <c r="A317" s="227">
        <v>84</v>
      </c>
      <c r="B317" s="518" t="s">
        <v>1311</v>
      </c>
      <c r="C317" s="227">
        <v>28</v>
      </c>
      <c r="D317" s="228" t="s">
        <v>1316</v>
      </c>
    </row>
    <row r="318" spans="1:4" x14ac:dyDescent="0.2">
      <c r="A318" s="227">
        <v>84</v>
      </c>
      <c r="B318" s="518" t="s">
        <v>1311</v>
      </c>
      <c r="C318" s="227">
        <v>31</v>
      </c>
      <c r="D318" s="228" t="s">
        <v>1317</v>
      </c>
    </row>
    <row r="319" spans="1:4" x14ac:dyDescent="0.2">
      <c r="A319" s="227">
        <v>84</v>
      </c>
      <c r="B319" s="518" t="s">
        <v>1311</v>
      </c>
      <c r="C319" s="227">
        <v>34</v>
      </c>
      <c r="D319" s="228" t="s">
        <v>1318</v>
      </c>
    </row>
    <row r="320" spans="1:4" x14ac:dyDescent="0.2">
      <c r="A320" s="227">
        <v>84</v>
      </c>
      <c r="B320" s="518" t="s">
        <v>1311</v>
      </c>
      <c r="C320" s="227">
        <v>37</v>
      </c>
      <c r="D320" s="228" t="s">
        <v>1319</v>
      </c>
    </row>
    <row r="321" spans="1:4" x14ac:dyDescent="0.2">
      <c r="A321" s="227">
        <v>84</v>
      </c>
      <c r="B321" s="518" t="s">
        <v>1311</v>
      </c>
      <c r="C321" s="227">
        <v>40</v>
      </c>
      <c r="D321" s="228" t="s">
        <v>1311</v>
      </c>
    </row>
    <row r="322" spans="1:4" x14ac:dyDescent="0.2">
      <c r="A322" s="227">
        <v>84</v>
      </c>
      <c r="B322" s="518" t="s">
        <v>1311</v>
      </c>
      <c r="C322" s="227">
        <v>43</v>
      </c>
      <c r="D322" s="228" t="s">
        <v>1320</v>
      </c>
    </row>
    <row r="323" spans="1:4" x14ac:dyDescent="0.2">
      <c r="A323" s="227">
        <v>84</v>
      </c>
      <c r="B323" s="518" t="s">
        <v>1311</v>
      </c>
      <c r="C323" s="227">
        <v>46</v>
      </c>
      <c r="D323" s="228" t="s">
        <v>1299</v>
      </c>
    </row>
    <row r="324" spans="1:4" x14ac:dyDescent="0.2">
      <c r="A324" s="227">
        <v>84</v>
      </c>
      <c r="B324" s="518" t="s">
        <v>1311</v>
      </c>
      <c r="C324" s="227">
        <v>49</v>
      </c>
      <c r="D324" s="228" t="s">
        <v>1321</v>
      </c>
    </row>
    <row r="325" spans="1:4" x14ac:dyDescent="0.2">
      <c r="A325" s="227">
        <v>85</v>
      </c>
      <c r="B325" s="518" t="s">
        <v>1322</v>
      </c>
      <c r="C325" s="227">
        <v>1</v>
      </c>
      <c r="D325" s="228" t="s">
        <v>1323</v>
      </c>
    </row>
    <row r="326" spans="1:4" x14ac:dyDescent="0.2">
      <c r="A326" s="227">
        <v>85</v>
      </c>
      <c r="B326" s="518" t="s">
        <v>1322</v>
      </c>
      <c r="C326" s="227">
        <v>4</v>
      </c>
      <c r="D326" s="228" t="s">
        <v>1324</v>
      </c>
    </row>
    <row r="327" spans="1:4" x14ac:dyDescent="0.2">
      <c r="A327" s="227">
        <v>85</v>
      </c>
      <c r="B327" s="518" t="s">
        <v>1322</v>
      </c>
      <c r="C327" s="227">
        <v>7</v>
      </c>
      <c r="D327" s="228" t="s">
        <v>1325</v>
      </c>
    </row>
    <row r="328" spans="1:4" x14ac:dyDescent="0.2">
      <c r="A328" s="227">
        <v>85</v>
      </c>
      <c r="B328" s="518" t="s">
        <v>1322</v>
      </c>
      <c r="C328" s="227">
        <v>10</v>
      </c>
      <c r="D328" s="228" t="s">
        <v>1326</v>
      </c>
    </row>
    <row r="329" spans="1:4" x14ac:dyDescent="0.2">
      <c r="A329" s="227">
        <v>85</v>
      </c>
      <c r="B329" s="518" t="s">
        <v>1322</v>
      </c>
      <c r="C329" s="227">
        <v>13</v>
      </c>
      <c r="D329" s="228" t="s">
        <v>1264</v>
      </c>
    </row>
    <row r="330" spans="1:4" x14ac:dyDescent="0.2">
      <c r="A330" s="227">
        <v>85</v>
      </c>
      <c r="B330" s="518" t="s">
        <v>1322</v>
      </c>
      <c r="C330" s="227">
        <v>16</v>
      </c>
      <c r="D330" s="228" t="s">
        <v>1327</v>
      </c>
    </row>
    <row r="331" spans="1:4" x14ac:dyDescent="0.2">
      <c r="A331" s="227">
        <v>85</v>
      </c>
      <c r="B331" s="518" t="s">
        <v>1322</v>
      </c>
      <c r="C331" s="227">
        <v>19</v>
      </c>
      <c r="D331" s="228" t="s">
        <v>1328</v>
      </c>
    </row>
    <row r="332" spans="1:4" x14ac:dyDescent="0.2">
      <c r="A332" s="227">
        <v>85</v>
      </c>
      <c r="B332" s="518" t="s">
        <v>1322</v>
      </c>
      <c r="C332" s="227">
        <v>22</v>
      </c>
      <c r="D332" s="228" t="s">
        <v>1329</v>
      </c>
    </row>
    <row r="333" spans="1:4" x14ac:dyDescent="0.2">
      <c r="A333" s="227">
        <v>85</v>
      </c>
      <c r="B333" s="518" t="s">
        <v>1322</v>
      </c>
      <c r="C333" s="227">
        <v>25</v>
      </c>
      <c r="D333" s="228" t="s">
        <v>1330</v>
      </c>
    </row>
    <row r="334" spans="1:4" x14ac:dyDescent="0.2">
      <c r="A334" s="227">
        <v>85</v>
      </c>
      <c r="B334" s="518" t="s">
        <v>1322</v>
      </c>
      <c r="C334" s="227">
        <v>28</v>
      </c>
      <c r="D334" s="228" t="s">
        <v>1302</v>
      </c>
    </row>
    <row r="335" spans="1:4" x14ac:dyDescent="0.2">
      <c r="A335" s="227">
        <v>85</v>
      </c>
      <c r="B335" s="518" t="s">
        <v>1322</v>
      </c>
      <c r="C335" s="227">
        <v>31</v>
      </c>
      <c r="D335" s="228" t="s">
        <v>1160</v>
      </c>
    </row>
    <row r="336" spans="1:4" x14ac:dyDescent="0.2">
      <c r="A336" s="227">
        <v>85</v>
      </c>
      <c r="B336" s="518" t="s">
        <v>1322</v>
      </c>
      <c r="C336" s="227">
        <v>34</v>
      </c>
      <c r="D336" s="228" t="s">
        <v>1331</v>
      </c>
    </row>
    <row r="337" spans="1:4" x14ac:dyDescent="0.2">
      <c r="A337" s="227">
        <v>85</v>
      </c>
      <c r="B337" s="518" t="s">
        <v>1322</v>
      </c>
      <c r="C337" s="227">
        <v>37</v>
      </c>
      <c r="D337" s="228" t="s">
        <v>1332</v>
      </c>
    </row>
    <row r="338" spans="1:4" x14ac:dyDescent="0.2">
      <c r="A338" s="227">
        <v>85</v>
      </c>
      <c r="B338" s="518" t="s">
        <v>1322</v>
      </c>
      <c r="C338" s="227">
        <v>40</v>
      </c>
      <c r="D338" s="228" t="s">
        <v>1254</v>
      </c>
    </row>
    <row r="339" spans="1:4" x14ac:dyDescent="0.2">
      <c r="A339" s="227">
        <v>85</v>
      </c>
      <c r="B339" s="518" t="s">
        <v>1322</v>
      </c>
      <c r="C339" s="227">
        <v>43</v>
      </c>
      <c r="D339" s="228" t="s">
        <v>1333</v>
      </c>
    </row>
    <row r="340" spans="1:4" x14ac:dyDescent="0.2">
      <c r="A340" s="227">
        <v>85</v>
      </c>
      <c r="B340" s="518" t="s">
        <v>1322</v>
      </c>
      <c r="C340" s="227">
        <v>46</v>
      </c>
      <c r="D340" s="228" t="s">
        <v>1279</v>
      </c>
    </row>
    <row r="341" spans="1:4" x14ac:dyDescent="0.2">
      <c r="A341" s="227">
        <v>85</v>
      </c>
      <c r="B341" s="518" t="s">
        <v>1322</v>
      </c>
      <c r="C341" s="227">
        <v>49</v>
      </c>
      <c r="D341" s="228" t="s">
        <v>1311</v>
      </c>
    </row>
    <row r="342" spans="1:4" x14ac:dyDescent="0.2">
      <c r="A342" s="227">
        <v>85</v>
      </c>
      <c r="B342" s="518" t="s">
        <v>1322</v>
      </c>
      <c r="C342" s="227">
        <v>52</v>
      </c>
      <c r="D342" s="228" t="s">
        <v>1334</v>
      </c>
    </row>
    <row r="343" spans="1:4" x14ac:dyDescent="0.2">
      <c r="A343" s="227">
        <v>85</v>
      </c>
      <c r="B343" s="518" t="s">
        <v>1322</v>
      </c>
      <c r="C343" s="227">
        <v>55</v>
      </c>
      <c r="D343" s="228" t="s">
        <v>1281</v>
      </c>
    </row>
    <row r="344" spans="1:4" x14ac:dyDescent="0.2">
      <c r="A344" s="227">
        <v>99</v>
      </c>
      <c r="B344" s="518" t="s">
        <v>1335</v>
      </c>
      <c r="C344" s="227">
        <v>91</v>
      </c>
      <c r="D344" s="228" t="s">
        <v>1336</v>
      </c>
    </row>
    <row r="345" spans="1:4" ht="25.5" x14ac:dyDescent="0.2">
      <c r="A345" s="227">
        <v>99</v>
      </c>
      <c r="B345" s="518" t="s">
        <v>1335</v>
      </c>
      <c r="C345" s="227">
        <v>93</v>
      </c>
      <c r="D345" s="228" t="s">
        <v>1337</v>
      </c>
    </row>
    <row r="346" spans="1:4" x14ac:dyDescent="0.2">
      <c r="A346" s="227">
        <v>99</v>
      </c>
      <c r="B346" s="518" t="s">
        <v>1335</v>
      </c>
      <c r="C346" s="227">
        <v>94</v>
      </c>
      <c r="D346" s="228" t="s">
        <v>1338</v>
      </c>
    </row>
    <row r="347" spans="1:4" x14ac:dyDescent="0.2">
      <c r="A347" s="227">
        <v>99</v>
      </c>
      <c r="B347" s="518" t="s">
        <v>1335</v>
      </c>
      <c r="C347" s="227">
        <v>95</v>
      </c>
      <c r="D347" s="228" t="s">
        <v>1339</v>
      </c>
    </row>
    <row r="348" spans="1:4" x14ac:dyDescent="0.2">
      <c r="A348" s="227">
        <v>99</v>
      </c>
      <c r="B348" s="518" t="s">
        <v>1335</v>
      </c>
      <c r="C348" s="227">
        <v>96</v>
      </c>
      <c r="D348" s="228" t="s">
        <v>1340</v>
      </c>
    </row>
    <row r="349" spans="1:4" x14ac:dyDescent="0.2">
      <c r="A349" s="227">
        <v>99</v>
      </c>
      <c r="B349" s="518" t="s">
        <v>1335</v>
      </c>
      <c r="C349" s="227">
        <v>97</v>
      </c>
      <c r="D349" s="228" t="s">
        <v>1341</v>
      </c>
    </row>
    <row r="350" spans="1:4" x14ac:dyDescent="0.2">
      <c r="A350" s="227">
        <v>99</v>
      </c>
      <c r="B350" s="518" t="s">
        <v>1335</v>
      </c>
      <c r="C350" s="227">
        <v>98</v>
      </c>
      <c r="D350" s="228" t="s">
        <v>1342</v>
      </c>
    </row>
    <row r="351" spans="1:4" x14ac:dyDescent="0.2">
      <c r="A351" s="227">
        <v>99</v>
      </c>
      <c r="B351" s="518" t="s">
        <v>1335</v>
      </c>
      <c r="C351" s="227">
        <v>99</v>
      </c>
      <c r="D351" s="228" t="s">
        <v>1343</v>
      </c>
    </row>
    <row r="352" spans="1:4" ht="15" x14ac:dyDescent="0.25">
      <c r="A352" s="166"/>
      <c r="B352" s="263"/>
      <c r="C352" s="166"/>
      <c r="D352"/>
    </row>
    <row r="353" spans="1:4" ht="15" x14ac:dyDescent="0.25">
      <c r="A353" s="166"/>
      <c r="B353" s="263"/>
      <c r="C353" s="166"/>
      <c r="D353"/>
    </row>
    <row r="354" spans="1:4" ht="15" x14ac:dyDescent="0.25">
      <c r="A354" s="166"/>
      <c r="B354" s="263"/>
      <c r="C354" s="166"/>
      <c r="D354"/>
    </row>
    <row r="355" spans="1:4" ht="15" x14ac:dyDescent="0.25">
      <c r="A355" s="166"/>
      <c r="B355" s="263"/>
      <c r="C355" s="166"/>
      <c r="D355"/>
    </row>
    <row r="356" spans="1:4" ht="15" x14ac:dyDescent="0.25">
      <c r="A356" s="166"/>
      <c r="B356" s="263"/>
      <c r="C356" s="166"/>
      <c r="D356"/>
    </row>
    <row r="357" spans="1:4" ht="15" x14ac:dyDescent="0.25">
      <c r="A357" s="166"/>
      <c r="B357" s="263"/>
      <c r="C357" s="166"/>
      <c r="D357"/>
    </row>
    <row r="358" spans="1:4" ht="15" x14ac:dyDescent="0.25">
      <c r="A358" s="166"/>
      <c r="B358" s="263"/>
      <c r="C358" s="166"/>
      <c r="D358"/>
    </row>
    <row r="359" spans="1:4" ht="15" x14ac:dyDescent="0.25">
      <c r="A359" s="166"/>
      <c r="B359" s="263"/>
      <c r="C359" s="166"/>
      <c r="D359"/>
    </row>
    <row r="360" spans="1:4" ht="15" x14ac:dyDescent="0.25">
      <c r="A360" s="166"/>
      <c r="B360" s="263"/>
      <c r="C360" s="166"/>
      <c r="D360"/>
    </row>
    <row r="361" spans="1:4" ht="15" x14ac:dyDescent="0.25">
      <c r="A361" s="166"/>
      <c r="B361" s="263"/>
      <c r="C361" s="166"/>
      <c r="D361"/>
    </row>
    <row r="362" spans="1:4" ht="15" x14ac:dyDescent="0.25">
      <c r="A362" s="166"/>
      <c r="B362" s="263"/>
      <c r="C362" s="166"/>
      <c r="D362"/>
    </row>
    <row r="363" spans="1:4" ht="15" x14ac:dyDescent="0.25">
      <c r="A363" s="166"/>
      <c r="B363" s="263"/>
      <c r="C363" s="166"/>
      <c r="D363"/>
    </row>
    <row r="364" spans="1:4" ht="15" x14ac:dyDescent="0.25">
      <c r="A364" s="166"/>
      <c r="B364" s="263"/>
      <c r="C364" s="166"/>
      <c r="D364"/>
    </row>
    <row r="365" spans="1:4" ht="15" x14ac:dyDescent="0.25">
      <c r="A365" s="166"/>
      <c r="B365" s="263"/>
      <c r="C365" s="166"/>
      <c r="D365"/>
    </row>
    <row r="366" spans="1:4" ht="15" x14ac:dyDescent="0.25">
      <c r="A366" s="166"/>
      <c r="B366" s="263"/>
      <c r="C366" s="166"/>
      <c r="D366"/>
    </row>
    <row r="367" spans="1:4" ht="15" x14ac:dyDescent="0.25">
      <c r="A367" s="166"/>
      <c r="B367" s="263"/>
      <c r="C367" s="166"/>
      <c r="D367"/>
    </row>
    <row r="368" spans="1:4" ht="15" x14ac:dyDescent="0.25">
      <c r="A368" s="166"/>
      <c r="B368" s="263"/>
      <c r="C368" s="166"/>
      <c r="D368"/>
    </row>
    <row r="369" spans="1:4" ht="15" x14ac:dyDescent="0.25">
      <c r="A369" s="166"/>
      <c r="B369" s="263"/>
      <c r="C369" s="166"/>
      <c r="D369"/>
    </row>
    <row r="370" spans="1:4" ht="15" x14ac:dyDescent="0.25">
      <c r="A370" s="166"/>
      <c r="B370" s="263"/>
      <c r="C370" s="166"/>
      <c r="D370"/>
    </row>
    <row r="371" spans="1:4" ht="15" x14ac:dyDescent="0.25">
      <c r="A371" s="166"/>
      <c r="B371" s="263"/>
      <c r="C371" s="166"/>
      <c r="D371"/>
    </row>
    <row r="372" spans="1:4" ht="15" x14ac:dyDescent="0.25">
      <c r="A372" s="166"/>
      <c r="B372" s="263"/>
      <c r="C372" s="166"/>
      <c r="D372"/>
    </row>
    <row r="373" spans="1:4" ht="15" x14ac:dyDescent="0.25">
      <c r="A373" s="166"/>
      <c r="B373" s="263"/>
      <c r="C373" s="166"/>
      <c r="D373"/>
    </row>
    <row r="374" spans="1:4" ht="15" x14ac:dyDescent="0.25">
      <c r="A374" s="166"/>
      <c r="B374" s="263"/>
      <c r="C374" s="166"/>
      <c r="D374"/>
    </row>
    <row r="375" spans="1:4" ht="15" x14ac:dyDescent="0.25">
      <c r="A375" s="166"/>
      <c r="B375" s="263"/>
      <c r="C375" s="166"/>
      <c r="D375"/>
    </row>
    <row r="376" spans="1:4" ht="15" x14ac:dyDescent="0.25">
      <c r="A376" s="166"/>
      <c r="B376" s="263"/>
      <c r="C376" s="166"/>
      <c r="D376"/>
    </row>
    <row r="377" spans="1:4" ht="15" x14ac:dyDescent="0.25">
      <c r="A377" s="166"/>
      <c r="B377" s="263"/>
      <c r="C377" s="166"/>
      <c r="D377"/>
    </row>
    <row r="378" spans="1:4" ht="15" x14ac:dyDescent="0.25">
      <c r="A378" s="166"/>
      <c r="B378" s="263"/>
      <c r="C378" s="166"/>
      <c r="D378"/>
    </row>
    <row r="379" spans="1:4" ht="15" x14ac:dyDescent="0.25">
      <c r="A379" s="166"/>
      <c r="B379" s="263"/>
      <c r="C379" s="166"/>
      <c r="D379"/>
    </row>
    <row r="380" spans="1:4" ht="15" x14ac:dyDescent="0.25">
      <c r="A380" s="166"/>
      <c r="B380" s="263"/>
      <c r="C380" s="166"/>
      <c r="D380"/>
    </row>
    <row r="381" spans="1:4" ht="15" x14ac:dyDescent="0.25">
      <c r="A381" s="166"/>
      <c r="B381" s="263"/>
      <c r="C381" s="166"/>
      <c r="D381"/>
    </row>
    <row r="382" spans="1:4" ht="15" x14ac:dyDescent="0.25">
      <c r="A382" s="166"/>
      <c r="B382" s="263"/>
      <c r="C382" s="166"/>
      <c r="D382"/>
    </row>
    <row r="383" spans="1:4" ht="15" x14ac:dyDescent="0.25">
      <c r="A383" s="166"/>
      <c r="B383" s="263"/>
      <c r="C383" s="166"/>
      <c r="D383"/>
    </row>
    <row r="384" spans="1:4" ht="15" x14ac:dyDescent="0.25">
      <c r="A384" s="166"/>
      <c r="B384" s="263"/>
      <c r="C384" s="166"/>
      <c r="D384"/>
    </row>
    <row r="385" spans="1:4" ht="15" x14ac:dyDescent="0.25">
      <c r="A385" s="166"/>
      <c r="B385" s="263"/>
      <c r="C385" s="166"/>
      <c r="D385"/>
    </row>
    <row r="386" spans="1:4" ht="15" x14ac:dyDescent="0.25">
      <c r="A386" s="166"/>
      <c r="B386" s="263"/>
      <c r="C386" s="166"/>
      <c r="D386"/>
    </row>
    <row r="387" spans="1:4" ht="15" x14ac:dyDescent="0.25">
      <c r="A387" s="166"/>
      <c r="B387" s="263"/>
      <c r="C387" s="166"/>
      <c r="D387"/>
    </row>
    <row r="388" spans="1:4" ht="15" x14ac:dyDescent="0.25">
      <c r="A388" s="166"/>
      <c r="B388" s="263"/>
      <c r="C388" s="166"/>
      <c r="D388"/>
    </row>
    <row r="389" spans="1:4" ht="15" x14ac:dyDescent="0.25">
      <c r="A389" s="166"/>
      <c r="B389" s="263"/>
      <c r="C389" s="166"/>
      <c r="D389"/>
    </row>
    <row r="390" spans="1:4" ht="15" x14ac:dyDescent="0.25">
      <c r="A390" s="166"/>
      <c r="B390" s="263"/>
      <c r="C390" s="166"/>
      <c r="D390"/>
    </row>
    <row r="391" spans="1:4" ht="15" x14ac:dyDescent="0.25">
      <c r="A391" s="166"/>
      <c r="B391" s="263"/>
      <c r="C391" s="166"/>
      <c r="D391"/>
    </row>
    <row r="392" spans="1:4" ht="15" x14ac:dyDescent="0.25">
      <c r="A392" s="166"/>
      <c r="B392" s="263"/>
      <c r="C392" s="166"/>
      <c r="D392"/>
    </row>
    <row r="393" spans="1:4" ht="15" x14ac:dyDescent="0.25">
      <c r="A393" s="166"/>
      <c r="B393" s="263"/>
      <c r="C393" s="166"/>
      <c r="D393"/>
    </row>
    <row r="394" spans="1:4" ht="15" x14ac:dyDescent="0.25">
      <c r="A394" s="166"/>
      <c r="B394" s="263"/>
      <c r="C394" s="166"/>
      <c r="D394"/>
    </row>
    <row r="395" spans="1:4" ht="15" x14ac:dyDescent="0.25">
      <c r="A395" s="166"/>
      <c r="B395" s="263"/>
      <c r="C395" s="166"/>
      <c r="D395"/>
    </row>
    <row r="396" spans="1:4" ht="15" x14ac:dyDescent="0.25">
      <c r="A396" s="166"/>
      <c r="B396" s="263"/>
      <c r="C396" s="166"/>
      <c r="D396"/>
    </row>
    <row r="397" spans="1:4" ht="15" x14ac:dyDescent="0.25">
      <c r="A397" s="166"/>
      <c r="B397" s="263"/>
      <c r="C397" s="166"/>
      <c r="D397"/>
    </row>
    <row r="398" spans="1:4" ht="15" x14ac:dyDescent="0.25">
      <c r="A398" s="166"/>
      <c r="B398" s="263"/>
      <c r="C398" s="166"/>
      <c r="D398"/>
    </row>
    <row r="399" spans="1:4" ht="15" x14ac:dyDescent="0.25">
      <c r="A399" s="166"/>
      <c r="B399" s="263"/>
      <c r="C399" s="166"/>
      <c r="D399"/>
    </row>
    <row r="400" spans="1:4" ht="15" x14ac:dyDescent="0.25">
      <c r="A400" s="166"/>
      <c r="B400" s="263"/>
      <c r="C400" s="166"/>
      <c r="D400"/>
    </row>
    <row r="401" spans="1:4" ht="15" x14ac:dyDescent="0.25">
      <c r="A401" s="166"/>
      <c r="B401" s="263"/>
      <c r="C401" s="166"/>
      <c r="D401"/>
    </row>
    <row r="402" spans="1:4" ht="15" x14ac:dyDescent="0.25">
      <c r="A402" s="166"/>
      <c r="B402" s="263"/>
      <c r="C402" s="166"/>
      <c r="D402"/>
    </row>
    <row r="403" spans="1:4" ht="15" x14ac:dyDescent="0.25">
      <c r="A403" s="166"/>
      <c r="B403" s="263"/>
      <c r="C403" s="166"/>
      <c r="D403"/>
    </row>
    <row r="404" spans="1:4" ht="15" x14ac:dyDescent="0.25">
      <c r="A404" s="166"/>
      <c r="B404" s="263"/>
      <c r="C404" s="166"/>
      <c r="D404"/>
    </row>
    <row r="405" spans="1:4" ht="15" x14ac:dyDescent="0.25">
      <c r="A405" s="166"/>
      <c r="B405" s="263"/>
      <c r="C405" s="166"/>
      <c r="D405"/>
    </row>
    <row r="406" spans="1:4" ht="15" x14ac:dyDescent="0.25">
      <c r="A406" s="166"/>
      <c r="B406" s="263"/>
      <c r="C406" s="166"/>
      <c r="D406"/>
    </row>
    <row r="407" spans="1:4" ht="15" x14ac:dyDescent="0.25">
      <c r="A407" s="166"/>
      <c r="B407" s="263"/>
      <c r="C407" s="166"/>
      <c r="D407"/>
    </row>
    <row r="408" spans="1:4" ht="15" x14ac:dyDescent="0.25">
      <c r="A408" s="166"/>
      <c r="B408" s="263"/>
      <c r="C408" s="166"/>
      <c r="D408"/>
    </row>
    <row r="409" spans="1:4" ht="15" x14ac:dyDescent="0.25">
      <c r="A409" s="166"/>
      <c r="B409" s="263"/>
      <c r="C409" s="166"/>
      <c r="D409"/>
    </row>
    <row r="410" spans="1:4" ht="15" x14ac:dyDescent="0.25">
      <c r="A410" s="166"/>
      <c r="B410" s="263"/>
      <c r="C410" s="166"/>
      <c r="D410"/>
    </row>
    <row r="411" spans="1:4" ht="15" x14ac:dyDescent="0.25">
      <c r="A411" s="166"/>
      <c r="B411" s="263"/>
      <c r="C411" s="166"/>
      <c r="D411"/>
    </row>
    <row r="412" spans="1:4" ht="15" x14ac:dyDescent="0.25">
      <c r="A412" s="166"/>
      <c r="B412" s="263"/>
      <c r="C412" s="166"/>
      <c r="D412"/>
    </row>
    <row r="413" spans="1:4" ht="15" x14ac:dyDescent="0.25">
      <c r="A413" s="166"/>
      <c r="B413" s="263"/>
      <c r="C413" s="166"/>
      <c r="D413"/>
    </row>
    <row r="414" spans="1:4" ht="15" x14ac:dyDescent="0.25">
      <c r="A414" s="166"/>
      <c r="B414" s="263"/>
      <c r="C414" s="166"/>
      <c r="D414"/>
    </row>
    <row r="415" spans="1:4" ht="15" x14ac:dyDescent="0.25">
      <c r="A415" s="166"/>
      <c r="B415" s="263"/>
      <c r="C415" s="166"/>
      <c r="D415"/>
    </row>
    <row r="416" spans="1:4" ht="15" x14ac:dyDescent="0.25">
      <c r="A416" s="166"/>
      <c r="B416" s="263"/>
      <c r="C416" s="166"/>
      <c r="D416"/>
    </row>
    <row r="417" spans="1:4" ht="15" x14ac:dyDescent="0.25">
      <c r="A417" s="166"/>
      <c r="B417" s="263"/>
      <c r="C417" s="166"/>
      <c r="D417"/>
    </row>
    <row r="418" spans="1:4" ht="15" x14ac:dyDescent="0.25">
      <c r="A418" s="166"/>
      <c r="B418" s="263"/>
      <c r="C418" s="166"/>
      <c r="D418"/>
    </row>
    <row r="419" spans="1:4" ht="15" x14ac:dyDescent="0.25">
      <c r="A419" s="166"/>
      <c r="B419" s="263"/>
      <c r="C419" s="166"/>
      <c r="D419"/>
    </row>
    <row r="420" spans="1:4" ht="15" x14ac:dyDescent="0.25">
      <c r="A420" s="166"/>
      <c r="B420" s="263"/>
      <c r="C420" s="166"/>
      <c r="D420"/>
    </row>
    <row r="421" spans="1:4" ht="15" x14ac:dyDescent="0.25">
      <c r="A421" s="166"/>
      <c r="B421" s="263"/>
      <c r="C421" s="166"/>
      <c r="D421"/>
    </row>
    <row r="422" spans="1:4" ht="15" x14ac:dyDescent="0.25">
      <c r="A422" s="166"/>
      <c r="B422" s="263"/>
      <c r="C422" s="166"/>
      <c r="D422"/>
    </row>
    <row r="423" spans="1:4" ht="15" x14ac:dyDescent="0.25">
      <c r="A423" s="166"/>
      <c r="B423" s="263"/>
      <c r="C423" s="166"/>
      <c r="D423"/>
    </row>
    <row r="424" spans="1:4" ht="15" x14ac:dyDescent="0.25">
      <c r="A424" s="166"/>
      <c r="B424" s="263"/>
      <c r="C424" s="166"/>
      <c r="D424"/>
    </row>
    <row r="425" spans="1:4" ht="15" x14ac:dyDescent="0.25">
      <c r="A425" s="166"/>
      <c r="B425" s="263"/>
      <c r="C425" s="166"/>
      <c r="D425"/>
    </row>
    <row r="426" spans="1:4" ht="15" x14ac:dyDescent="0.25">
      <c r="A426" s="166"/>
      <c r="B426" s="263"/>
      <c r="C426" s="166"/>
      <c r="D426"/>
    </row>
    <row r="427" spans="1:4" ht="15" x14ac:dyDescent="0.25">
      <c r="A427" s="166"/>
      <c r="B427" s="263"/>
      <c r="C427" s="166"/>
      <c r="D427"/>
    </row>
    <row r="428" spans="1:4" ht="15" x14ac:dyDescent="0.25">
      <c r="A428" s="166"/>
      <c r="B428" s="263"/>
      <c r="C428" s="166"/>
      <c r="D428"/>
    </row>
    <row r="429" spans="1:4" ht="15" x14ac:dyDescent="0.25">
      <c r="A429" s="166"/>
      <c r="B429" s="263"/>
      <c r="C429" s="166"/>
      <c r="D429"/>
    </row>
    <row r="430" spans="1:4" ht="15" x14ac:dyDescent="0.25">
      <c r="A430" s="166"/>
      <c r="B430" s="263"/>
      <c r="C430" s="166"/>
      <c r="D430"/>
    </row>
    <row r="431" spans="1:4" ht="15" x14ac:dyDescent="0.25">
      <c r="A431" s="166"/>
      <c r="B431" s="263"/>
      <c r="C431" s="166"/>
      <c r="D431"/>
    </row>
    <row r="432" spans="1:4" ht="15" x14ac:dyDescent="0.25">
      <c r="A432" s="166"/>
      <c r="B432" s="263"/>
      <c r="C432" s="166"/>
      <c r="D432"/>
    </row>
    <row r="433" spans="1:4" ht="15" x14ac:dyDescent="0.25">
      <c r="A433" s="166"/>
      <c r="B433" s="263"/>
      <c r="C433" s="166"/>
      <c r="D433"/>
    </row>
    <row r="434" spans="1:4" ht="15" x14ac:dyDescent="0.25">
      <c r="A434" s="166"/>
      <c r="B434" s="263"/>
      <c r="C434" s="166"/>
      <c r="D434"/>
    </row>
    <row r="435" spans="1:4" ht="15" x14ac:dyDescent="0.25">
      <c r="A435" s="166"/>
      <c r="B435" s="263"/>
      <c r="C435" s="166"/>
      <c r="D435"/>
    </row>
    <row r="436" spans="1:4" ht="15" x14ac:dyDescent="0.25">
      <c r="A436" s="166"/>
      <c r="B436" s="263"/>
      <c r="C436" s="166"/>
      <c r="D436"/>
    </row>
    <row r="437" spans="1:4" ht="15" x14ac:dyDescent="0.25">
      <c r="A437" s="166"/>
      <c r="B437" s="263"/>
      <c r="C437" s="166"/>
      <c r="D437"/>
    </row>
    <row r="438" spans="1:4" ht="15" x14ac:dyDescent="0.25">
      <c r="A438" s="166"/>
      <c r="B438" s="263"/>
      <c r="C438" s="166"/>
      <c r="D438"/>
    </row>
    <row r="439" spans="1:4" ht="15" x14ac:dyDescent="0.25">
      <c r="A439" s="166"/>
      <c r="B439" s="263"/>
      <c r="C439" s="166"/>
      <c r="D439"/>
    </row>
    <row r="440" spans="1:4" ht="15" x14ac:dyDescent="0.25">
      <c r="A440" s="166"/>
      <c r="B440" s="263"/>
      <c r="C440" s="166"/>
      <c r="D440"/>
    </row>
    <row r="441" spans="1:4" ht="15" x14ac:dyDescent="0.25">
      <c r="A441" s="166"/>
      <c r="B441" s="263"/>
      <c r="C441" s="166"/>
      <c r="D441"/>
    </row>
    <row r="442" spans="1:4" ht="15" x14ac:dyDescent="0.25">
      <c r="A442" s="166"/>
      <c r="B442" s="263"/>
      <c r="C442" s="166"/>
      <c r="D442"/>
    </row>
    <row r="443" spans="1:4" ht="15" x14ac:dyDescent="0.25">
      <c r="A443" s="166"/>
      <c r="B443" s="263"/>
      <c r="C443" s="166"/>
      <c r="D443"/>
    </row>
    <row r="444" spans="1:4" ht="15" x14ac:dyDescent="0.25">
      <c r="A444" s="166"/>
      <c r="B444" s="263"/>
      <c r="C444" s="166"/>
      <c r="D444"/>
    </row>
    <row r="445" spans="1:4" ht="15" x14ac:dyDescent="0.25">
      <c r="A445" s="166"/>
      <c r="B445" s="263"/>
      <c r="C445" s="166"/>
      <c r="D445"/>
    </row>
    <row r="446" spans="1:4" ht="15" x14ac:dyDescent="0.25">
      <c r="A446" s="166"/>
      <c r="B446" s="263"/>
      <c r="C446" s="166"/>
      <c r="D446"/>
    </row>
    <row r="447" spans="1:4" ht="15" x14ac:dyDescent="0.25">
      <c r="A447" s="166"/>
      <c r="B447" s="263"/>
      <c r="C447" s="166"/>
      <c r="D447"/>
    </row>
    <row r="448" spans="1:4" ht="15" x14ac:dyDescent="0.25">
      <c r="A448" s="166"/>
      <c r="B448" s="263"/>
      <c r="C448" s="166"/>
      <c r="D448"/>
    </row>
    <row r="449" spans="1:4" ht="15" x14ac:dyDescent="0.25">
      <c r="A449" s="166"/>
      <c r="B449" s="263"/>
      <c r="C449" s="166"/>
      <c r="D449"/>
    </row>
    <row r="450" spans="1:4" ht="15" x14ac:dyDescent="0.25">
      <c r="A450" s="166"/>
      <c r="B450" s="263"/>
      <c r="C450" s="166"/>
      <c r="D450"/>
    </row>
    <row r="451" spans="1:4" ht="15" x14ac:dyDescent="0.25">
      <c r="A451" s="166"/>
      <c r="B451" s="263"/>
      <c r="C451" s="166"/>
      <c r="D451"/>
    </row>
    <row r="452" spans="1:4" ht="15" x14ac:dyDescent="0.25">
      <c r="A452" s="166"/>
      <c r="B452" s="263"/>
      <c r="C452" s="166"/>
      <c r="D452"/>
    </row>
    <row r="453" spans="1:4" ht="15" x14ac:dyDescent="0.25">
      <c r="A453" s="166"/>
      <c r="B453" s="263"/>
      <c r="C453" s="166"/>
      <c r="D453"/>
    </row>
    <row r="454" spans="1:4" ht="15" x14ac:dyDescent="0.25">
      <c r="A454" s="166"/>
      <c r="B454" s="263"/>
      <c r="C454" s="166"/>
      <c r="D454"/>
    </row>
    <row r="455" spans="1:4" ht="15" x14ac:dyDescent="0.25">
      <c r="A455" s="166"/>
      <c r="B455" s="263"/>
      <c r="C455" s="166"/>
      <c r="D455"/>
    </row>
    <row r="456" spans="1:4" ht="15" x14ac:dyDescent="0.25">
      <c r="A456" s="166"/>
      <c r="B456" s="263"/>
      <c r="C456" s="166"/>
      <c r="D456"/>
    </row>
    <row r="457" spans="1:4" ht="15" x14ac:dyDescent="0.25">
      <c r="A457" s="166"/>
      <c r="B457" s="263"/>
      <c r="C457" s="166"/>
      <c r="D457"/>
    </row>
    <row r="458" spans="1:4" ht="15" x14ac:dyDescent="0.25">
      <c r="A458" s="166"/>
      <c r="B458" s="263"/>
      <c r="C458" s="166"/>
      <c r="D458"/>
    </row>
    <row r="459" spans="1:4" ht="15" x14ac:dyDescent="0.25">
      <c r="A459" s="166"/>
      <c r="B459" s="263"/>
      <c r="C459" s="166"/>
      <c r="D459"/>
    </row>
    <row r="460" spans="1:4" ht="15" x14ac:dyDescent="0.25">
      <c r="A460" s="166"/>
      <c r="B460" s="263"/>
      <c r="C460" s="166"/>
      <c r="D460"/>
    </row>
    <row r="461" spans="1:4" ht="15" x14ac:dyDescent="0.25">
      <c r="A461" s="166"/>
      <c r="B461" s="263"/>
      <c r="C461" s="166"/>
      <c r="D461"/>
    </row>
    <row r="462" spans="1:4" ht="15" x14ac:dyDescent="0.25">
      <c r="A462" s="166"/>
      <c r="B462" s="263"/>
      <c r="C462" s="166"/>
      <c r="D462"/>
    </row>
    <row r="463" spans="1:4" ht="15" x14ac:dyDescent="0.25">
      <c r="A463" s="166"/>
      <c r="B463" s="263"/>
      <c r="C463" s="166"/>
      <c r="D463"/>
    </row>
    <row r="464" spans="1:4" ht="15" x14ac:dyDescent="0.25">
      <c r="A464" s="166"/>
      <c r="B464" s="263"/>
      <c r="C464" s="166"/>
      <c r="D464"/>
    </row>
    <row r="465" spans="1:4" ht="15" x14ac:dyDescent="0.25">
      <c r="A465" s="166"/>
      <c r="B465" s="263"/>
      <c r="C465" s="166"/>
      <c r="D465"/>
    </row>
    <row r="466" spans="1:4" ht="15" x14ac:dyDescent="0.25">
      <c r="A466" s="166"/>
      <c r="B466" s="263"/>
      <c r="C466" s="166"/>
      <c r="D466"/>
    </row>
    <row r="467" spans="1:4" ht="15" x14ac:dyDescent="0.25">
      <c r="A467" s="166"/>
      <c r="B467" s="263"/>
      <c r="C467" s="166"/>
      <c r="D467"/>
    </row>
    <row r="468" spans="1:4" ht="15" x14ac:dyDescent="0.25">
      <c r="A468" s="166"/>
      <c r="B468" s="263"/>
      <c r="C468" s="166"/>
      <c r="D468"/>
    </row>
    <row r="469" spans="1:4" ht="15" x14ac:dyDescent="0.25">
      <c r="A469" s="166"/>
      <c r="B469" s="263"/>
      <c r="C469" s="166"/>
      <c r="D469"/>
    </row>
    <row r="470" spans="1:4" ht="15" x14ac:dyDescent="0.25">
      <c r="A470" s="166"/>
      <c r="B470" s="263"/>
      <c r="C470" s="166"/>
      <c r="D470"/>
    </row>
    <row r="471" spans="1:4" ht="15" x14ac:dyDescent="0.25">
      <c r="A471" s="166"/>
      <c r="B471" s="263"/>
      <c r="C471" s="166"/>
      <c r="D471"/>
    </row>
    <row r="472" spans="1:4" ht="15" x14ac:dyDescent="0.25">
      <c r="A472" s="166"/>
      <c r="B472" s="263"/>
      <c r="C472" s="166"/>
      <c r="D472"/>
    </row>
    <row r="473" spans="1:4" ht="15" x14ac:dyDescent="0.25">
      <c r="A473" s="166"/>
      <c r="B473" s="263"/>
      <c r="C473" s="166"/>
      <c r="D473"/>
    </row>
    <row r="474" spans="1:4" ht="15" x14ac:dyDescent="0.25">
      <c r="A474" s="166"/>
      <c r="B474" s="263"/>
      <c r="C474" s="166"/>
      <c r="D474"/>
    </row>
    <row r="475" spans="1:4" ht="15" x14ac:dyDescent="0.25">
      <c r="A475" s="166"/>
      <c r="B475" s="263"/>
      <c r="C475" s="166"/>
      <c r="D475"/>
    </row>
    <row r="476" spans="1:4" ht="15" x14ac:dyDescent="0.25">
      <c r="A476" s="166"/>
      <c r="B476" s="263"/>
      <c r="C476" s="166"/>
      <c r="D476"/>
    </row>
    <row r="477" spans="1:4" ht="15" x14ac:dyDescent="0.25">
      <c r="A477" s="166"/>
      <c r="B477" s="263"/>
      <c r="C477" s="166"/>
      <c r="D477"/>
    </row>
    <row r="478" spans="1:4" ht="15" x14ac:dyDescent="0.25">
      <c r="A478" s="166"/>
      <c r="B478" s="263"/>
      <c r="C478" s="166"/>
      <c r="D478"/>
    </row>
    <row r="479" spans="1:4" ht="15" x14ac:dyDescent="0.25">
      <c r="A479" s="166"/>
      <c r="B479" s="263"/>
      <c r="C479" s="166"/>
      <c r="D479"/>
    </row>
    <row r="480" spans="1:4" ht="15" x14ac:dyDescent="0.25">
      <c r="A480" s="166"/>
      <c r="B480" s="263"/>
      <c r="C480" s="166"/>
      <c r="D480"/>
    </row>
    <row r="481" spans="1:4" ht="15" x14ac:dyDescent="0.25">
      <c r="A481" s="166"/>
      <c r="B481" s="263"/>
      <c r="C481" s="166"/>
      <c r="D481"/>
    </row>
    <row r="482" spans="1:4" ht="15" x14ac:dyDescent="0.25">
      <c r="A482" s="166"/>
      <c r="B482" s="263"/>
      <c r="C482" s="166"/>
      <c r="D482"/>
    </row>
    <row r="483" spans="1:4" ht="15" x14ac:dyDescent="0.25">
      <c r="A483" s="166"/>
      <c r="B483" s="263"/>
      <c r="C483" s="166"/>
      <c r="D483"/>
    </row>
    <row r="484" spans="1:4" ht="15" x14ac:dyDescent="0.25">
      <c r="A484" s="166"/>
      <c r="B484" s="263"/>
      <c r="C484" s="166"/>
      <c r="D484"/>
    </row>
    <row r="485" spans="1:4" ht="15" x14ac:dyDescent="0.25">
      <c r="A485" s="166"/>
      <c r="B485" s="263"/>
      <c r="C485" s="166"/>
      <c r="D485"/>
    </row>
    <row r="486" spans="1:4" ht="15" x14ac:dyDescent="0.25">
      <c r="A486" s="166"/>
      <c r="B486" s="263"/>
      <c r="C486" s="166"/>
      <c r="D486"/>
    </row>
    <row r="487" spans="1:4" ht="15" x14ac:dyDescent="0.25">
      <c r="A487" s="166"/>
      <c r="B487" s="263"/>
      <c r="C487" s="166"/>
      <c r="D487"/>
    </row>
    <row r="488" spans="1:4" ht="15" x14ac:dyDescent="0.25">
      <c r="A488" s="166"/>
      <c r="B488" s="263"/>
      <c r="C488" s="166"/>
      <c r="D488"/>
    </row>
    <row r="489" spans="1:4" ht="15" x14ac:dyDescent="0.25">
      <c r="A489" s="166"/>
      <c r="B489" s="263"/>
      <c r="C489" s="166"/>
      <c r="D489"/>
    </row>
    <row r="490" spans="1:4" ht="15" x14ac:dyDescent="0.25">
      <c r="A490" s="166"/>
      <c r="B490" s="263"/>
      <c r="C490" s="166"/>
      <c r="D490"/>
    </row>
    <row r="491" spans="1:4" ht="15" x14ac:dyDescent="0.25">
      <c r="A491" s="166"/>
      <c r="B491" s="263"/>
      <c r="C491" s="166"/>
      <c r="D491"/>
    </row>
    <row r="492" spans="1:4" ht="15" x14ac:dyDescent="0.25">
      <c r="A492" s="166"/>
      <c r="B492" s="263"/>
      <c r="C492" s="166"/>
      <c r="D492"/>
    </row>
    <row r="493" spans="1:4" ht="15" x14ac:dyDescent="0.25">
      <c r="A493" s="166"/>
      <c r="B493" s="263"/>
      <c r="C493" s="166"/>
      <c r="D493"/>
    </row>
    <row r="494" spans="1:4" ht="15" x14ac:dyDescent="0.25">
      <c r="A494" s="166"/>
      <c r="B494" s="263"/>
      <c r="C494" s="166"/>
      <c r="D494"/>
    </row>
    <row r="495" spans="1:4" ht="15" x14ac:dyDescent="0.25">
      <c r="A495" s="166"/>
      <c r="B495" s="263"/>
      <c r="C495" s="166"/>
      <c r="D495"/>
    </row>
    <row r="496" spans="1:4" ht="15" x14ac:dyDescent="0.25">
      <c r="A496" s="166"/>
      <c r="B496" s="263"/>
      <c r="C496" s="166"/>
      <c r="D496"/>
    </row>
    <row r="497" spans="1:4" ht="15" x14ac:dyDescent="0.25">
      <c r="A497" s="166"/>
      <c r="B497" s="263"/>
      <c r="C497" s="166"/>
      <c r="D497"/>
    </row>
    <row r="498" spans="1:4" ht="15" x14ac:dyDescent="0.25">
      <c r="A498" s="166"/>
      <c r="B498" s="263"/>
      <c r="C498" s="166"/>
      <c r="D498"/>
    </row>
    <row r="499" spans="1:4" ht="15" x14ac:dyDescent="0.25">
      <c r="A499" s="166"/>
      <c r="B499" s="263"/>
      <c r="C499" s="166"/>
      <c r="D499"/>
    </row>
    <row r="500" spans="1:4" ht="15" x14ac:dyDescent="0.25">
      <c r="A500" s="166"/>
      <c r="B500" s="263"/>
      <c r="C500" s="166"/>
      <c r="D500"/>
    </row>
    <row r="501" spans="1:4" ht="15" x14ac:dyDescent="0.25">
      <c r="A501" s="166"/>
      <c r="B501" s="263"/>
      <c r="C501" s="166"/>
      <c r="D501"/>
    </row>
    <row r="502" spans="1:4" ht="15" x14ac:dyDescent="0.25">
      <c r="A502" s="166"/>
      <c r="B502" s="263"/>
      <c r="C502" s="166"/>
      <c r="D502"/>
    </row>
    <row r="503" spans="1:4" ht="15" x14ac:dyDescent="0.25">
      <c r="A503" s="166"/>
      <c r="B503" s="263"/>
      <c r="C503" s="166"/>
      <c r="D503"/>
    </row>
    <row r="504" spans="1:4" ht="15" x14ac:dyDescent="0.25">
      <c r="A504" s="166"/>
      <c r="B504" s="263"/>
      <c r="C504" s="166"/>
      <c r="D504"/>
    </row>
    <row r="505" spans="1:4" ht="15" x14ac:dyDescent="0.25">
      <c r="A505" s="166"/>
      <c r="B505" s="263"/>
      <c r="C505" s="166"/>
      <c r="D505"/>
    </row>
    <row r="506" spans="1:4" ht="15" x14ac:dyDescent="0.25">
      <c r="A506" s="166"/>
      <c r="B506" s="263"/>
      <c r="C506" s="166"/>
      <c r="D506"/>
    </row>
    <row r="507" spans="1:4" ht="15" x14ac:dyDescent="0.25">
      <c r="A507" s="166"/>
      <c r="B507" s="263"/>
      <c r="C507" s="166"/>
      <c r="D507"/>
    </row>
    <row r="508" spans="1:4" ht="15" x14ac:dyDescent="0.25">
      <c r="A508" s="166"/>
      <c r="B508" s="263"/>
      <c r="C508" s="166"/>
      <c r="D508"/>
    </row>
    <row r="509" spans="1:4" ht="15" x14ac:dyDescent="0.25">
      <c r="A509" s="166"/>
      <c r="B509" s="263"/>
      <c r="C509" s="166"/>
      <c r="D509"/>
    </row>
    <row r="510" spans="1:4" ht="15" x14ac:dyDescent="0.25">
      <c r="A510" s="166"/>
      <c r="B510" s="263"/>
      <c r="C510" s="166"/>
      <c r="D510"/>
    </row>
    <row r="511" spans="1:4" ht="15" x14ac:dyDescent="0.25">
      <c r="A511" s="166"/>
      <c r="B511" s="263"/>
      <c r="C511" s="166"/>
      <c r="D511"/>
    </row>
    <row r="512" spans="1:4" ht="15" x14ac:dyDescent="0.25">
      <c r="A512" s="166"/>
      <c r="B512" s="263"/>
      <c r="C512" s="166"/>
      <c r="D512"/>
    </row>
    <row r="513" spans="1:4" ht="15" x14ac:dyDescent="0.25">
      <c r="A513" s="166"/>
      <c r="B513" s="263"/>
      <c r="C513" s="166"/>
      <c r="D513"/>
    </row>
    <row r="514" spans="1:4" ht="15" x14ac:dyDescent="0.25">
      <c r="A514" s="166"/>
      <c r="B514" s="263"/>
      <c r="C514" s="166"/>
      <c r="D514"/>
    </row>
    <row r="515" spans="1:4" ht="15" x14ac:dyDescent="0.25">
      <c r="A515" s="166"/>
      <c r="B515" s="263"/>
      <c r="C515" s="166"/>
      <c r="D515"/>
    </row>
    <row r="516" spans="1:4" ht="15" x14ac:dyDescent="0.25">
      <c r="A516" s="166"/>
      <c r="B516" s="263"/>
      <c r="C516" s="166"/>
      <c r="D516"/>
    </row>
    <row r="517" spans="1:4" ht="15" x14ac:dyDescent="0.25">
      <c r="A517" s="166"/>
      <c r="B517" s="263"/>
      <c r="C517" s="166"/>
      <c r="D517"/>
    </row>
    <row r="518" spans="1:4" ht="15" x14ac:dyDescent="0.25">
      <c r="A518" s="166"/>
      <c r="B518" s="263"/>
      <c r="C518" s="166"/>
      <c r="D518"/>
    </row>
    <row r="519" spans="1:4" ht="15" x14ac:dyDescent="0.25">
      <c r="A519" s="166"/>
      <c r="B519" s="263"/>
      <c r="C519" s="166"/>
      <c r="D519"/>
    </row>
    <row r="520" spans="1:4" ht="15" x14ac:dyDescent="0.25">
      <c r="A520" s="166"/>
      <c r="B520" s="263"/>
      <c r="C520" s="166"/>
      <c r="D520"/>
    </row>
    <row r="521" spans="1:4" ht="15" x14ac:dyDescent="0.25">
      <c r="A521" s="166"/>
      <c r="B521" s="263"/>
      <c r="C521" s="166"/>
      <c r="D521"/>
    </row>
    <row r="522" spans="1:4" ht="15" x14ac:dyDescent="0.25">
      <c r="A522" s="166"/>
      <c r="B522" s="263"/>
      <c r="C522" s="166"/>
      <c r="D522"/>
    </row>
    <row r="523" spans="1:4" ht="15" x14ac:dyDescent="0.25">
      <c r="A523" s="166"/>
      <c r="B523" s="263"/>
      <c r="C523" s="166"/>
      <c r="D523"/>
    </row>
    <row r="524" spans="1:4" ht="15" x14ac:dyDescent="0.25">
      <c r="A524" s="166"/>
      <c r="B524" s="263"/>
      <c r="C524" s="166"/>
      <c r="D524"/>
    </row>
    <row r="525" spans="1:4" ht="15" x14ac:dyDescent="0.25">
      <c r="A525" s="166"/>
      <c r="B525" s="263"/>
      <c r="C525" s="166"/>
      <c r="D525"/>
    </row>
    <row r="526" spans="1:4" ht="15" x14ac:dyDescent="0.25">
      <c r="A526" s="166"/>
      <c r="B526" s="263"/>
      <c r="C526" s="166"/>
      <c r="D526"/>
    </row>
    <row r="527" spans="1:4" ht="15" x14ac:dyDescent="0.25">
      <c r="A527" s="166"/>
      <c r="B527" s="263"/>
      <c r="C527" s="166"/>
      <c r="D527"/>
    </row>
    <row r="528" spans="1:4" ht="15" x14ac:dyDescent="0.25">
      <c r="A528" s="166"/>
      <c r="B528" s="263"/>
      <c r="C528" s="166"/>
      <c r="D528"/>
    </row>
    <row r="529" spans="1:4" ht="15" x14ac:dyDescent="0.25">
      <c r="A529" s="166"/>
      <c r="B529" s="263"/>
      <c r="C529" s="166"/>
      <c r="D529"/>
    </row>
    <row r="530" spans="1:4" ht="15" x14ac:dyDescent="0.25">
      <c r="A530" s="166"/>
      <c r="B530" s="263"/>
      <c r="C530" s="166"/>
      <c r="D530"/>
    </row>
    <row r="531" spans="1:4" ht="15" x14ac:dyDescent="0.25">
      <c r="A531" s="166"/>
      <c r="B531" s="263"/>
      <c r="C531" s="166"/>
      <c r="D531"/>
    </row>
    <row r="532" spans="1:4" ht="15" x14ac:dyDescent="0.25">
      <c r="A532" s="166"/>
      <c r="B532" s="263"/>
      <c r="C532" s="166"/>
      <c r="D532"/>
    </row>
    <row r="533" spans="1:4" ht="15" x14ac:dyDescent="0.25">
      <c r="A533" s="166"/>
      <c r="B533" s="263"/>
      <c r="C533" s="166"/>
      <c r="D533"/>
    </row>
    <row r="534" spans="1:4" ht="15" x14ac:dyDescent="0.25">
      <c r="A534" s="166"/>
      <c r="B534" s="263"/>
      <c r="C534" s="166"/>
      <c r="D534"/>
    </row>
    <row r="535" spans="1:4" ht="15" x14ac:dyDescent="0.25">
      <c r="A535" s="166"/>
      <c r="B535" s="263"/>
      <c r="C535" s="166"/>
      <c r="D535"/>
    </row>
    <row r="536" spans="1:4" ht="15" x14ac:dyDescent="0.25">
      <c r="A536" s="166"/>
      <c r="B536" s="263"/>
      <c r="C536" s="166"/>
      <c r="D536"/>
    </row>
    <row r="537" spans="1:4" ht="15" x14ac:dyDescent="0.25">
      <c r="A537" s="166"/>
      <c r="B537" s="263"/>
      <c r="C537" s="166"/>
      <c r="D537"/>
    </row>
    <row r="538" spans="1:4" ht="15" x14ac:dyDescent="0.25">
      <c r="A538" s="166"/>
      <c r="B538" s="263"/>
      <c r="C538" s="166"/>
      <c r="D538"/>
    </row>
    <row r="539" spans="1:4" ht="15" x14ac:dyDescent="0.25">
      <c r="A539" s="166"/>
      <c r="B539" s="263"/>
      <c r="C539" s="166"/>
      <c r="D539"/>
    </row>
    <row r="540" spans="1:4" ht="15" x14ac:dyDescent="0.25">
      <c r="A540" s="166"/>
      <c r="B540" s="263"/>
      <c r="C540" s="166"/>
      <c r="D540"/>
    </row>
    <row r="541" spans="1:4" ht="15" x14ac:dyDescent="0.25">
      <c r="A541" s="166"/>
      <c r="B541" s="263"/>
      <c r="C541" s="166"/>
      <c r="D541"/>
    </row>
    <row r="542" spans="1:4" ht="15" x14ac:dyDescent="0.25">
      <c r="A542" s="166"/>
      <c r="B542" s="263"/>
      <c r="C542" s="166"/>
      <c r="D542"/>
    </row>
    <row r="543" spans="1:4" ht="15" x14ac:dyDescent="0.25">
      <c r="A543" s="166"/>
      <c r="B543" s="263"/>
      <c r="C543" s="166"/>
      <c r="D543"/>
    </row>
    <row r="544" spans="1:4" ht="15" x14ac:dyDescent="0.25">
      <c r="A544" s="166"/>
      <c r="B544" s="263"/>
      <c r="C544" s="166"/>
      <c r="D544"/>
    </row>
    <row r="545" spans="1:4" ht="15" x14ac:dyDescent="0.25">
      <c r="A545" s="166"/>
      <c r="B545" s="263"/>
      <c r="C545" s="166"/>
      <c r="D545"/>
    </row>
    <row r="546" spans="1:4" ht="15" x14ac:dyDescent="0.25">
      <c r="A546" s="166"/>
      <c r="B546" s="263"/>
      <c r="C546" s="166"/>
      <c r="D546"/>
    </row>
    <row r="547" spans="1:4" ht="15" x14ac:dyDescent="0.25">
      <c r="A547" s="166"/>
      <c r="B547" s="263"/>
      <c r="C547" s="166"/>
      <c r="D547"/>
    </row>
    <row r="548" spans="1:4" ht="15" x14ac:dyDescent="0.25">
      <c r="A548" s="166"/>
      <c r="B548" s="263"/>
      <c r="C548" s="166"/>
      <c r="D548"/>
    </row>
    <row r="549" spans="1:4" ht="15" x14ac:dyDescent="0.25">
      <c r="A549" s="166"/>
      <c r="B549" s="263"/>
      <c r="C549" s="166"/>
      <c r="D549"/>
    </row>
    <row r="550" spans="1:4" ht="15" x14ac:dyDescent="0.25">
      <c r="A550" s="166"/>
      <c r="B550" s="263"/>
      <c r="C550" s="166"/>
      <c r="D550"/>
    </row>
    <row r="551" spans="1:4" ht="15" x14ac:dyDescent="0.25">
      <c r="A551" s="166"/>
      <c r="B551" s="263"/>
      <c r="C551" s="166"/>
      <c r="D551"/>
    </row>
    <row r="552" spans="1:4" ht="15" x14ac:dyDescent="0.25">
      <c r="A552" s="166"/>
      <c r="B552" s="263"/>
      <c r="C552" s="166"/>
      <c r="D552"/>
    </row>
    <row r="553" spans="1:4" ht="15" x14ac:dyDescent="0.25">
      <c r="A553" s="166"/>
      <c r="B553" s="263"/>
      <c r="C553" s="166"/>
      <c r="D553"/>
    </row>
    <row r="554" spans="1:4" ht="15" x14ac:dyDescent="0.25">
      <c r="A554" s="166"/>
      <c r="B554" s="263"/>
      <c r="C554" s="166"/>
      <c r="D554"/>
    </row>
    <row r="555" spans="1:4" ht="15" x14ac:dyDescent="0.25">
      <c r="A555" s="166"/>
      <c r="B555" s="263"/>
      <c r="C555" s="166"/>
      <c r="D555"/>
    </row>
    <row r="556" spans="1:4" ht="15" x14ac:dyDescent="0.25">
      <c r="A556" s="166"/>
      <c r="B556" s="263"/>
      <c r="C556" s="166"/>
      <c r="D556"/>
    </row>
    <row r="557" spans="1:4" ht="15" x14ac:dyDescent="0.25">
      <c r="A557" s="166"/>
      <c r="B557" s="263"/>
      <c r="C557" s="166"/>
      <c r="D557"/>
    </row>
    <row r="558" spans="1:4" ht="15" x14ac:dyDescent="0.25">
      <c r="A558" s="166"/>
      <c r="B558" s="263"/>
      <c r="C558" s="166"/>
      <c r="D558"/>
    </row>
    <row r="559" spans="1:4" ht="15" x14ac:dyDescent="0.25">
      <c r="A559" s="166"/>
      <c r="B559" s="263"/>
      <c r="C559" s="166"/>
      <c r="D559"/>
    </row>
    <row r="560" spans="1:4" ht="15" x14ac:dyDescent="0.25">
      <c r="A560" s="166"/>
      <c r="B560" s="263"/>
      <c r="C560" s="166"/>
      <c r="D560"/>
    </row>
    <row r="561" spans="1:4" ht="15" x14ac:dyDescent="0.25">
      <c r="A561" s="166"/>
      <c r="B561" s="263"/>
      <c r="C561" s="166"/>
      <c r="D561"/>
    </row>
    <row r="562" spans="1:4" ht="15" x14ac:dyDescent="0.25">
      <c r="A562" s="166"/>
      <c r="B562" s="263"/>
      <c r="C562" s="166"/>
      <c r="D562"/>
    </row>
    <row r="563" spans="1:4" ht="15" x14ac:dyDescent="0.25">
      <c r="A563" s="166"/>
      <c r="B563" s="263"/>
      <c r="C563" s="166"/>
      <c r="D563"/>
    </row>
    <row r="564" spans="1:4" ht="15" x14ac:dyDescent="0.25">
      <c r="A564" s="166"/>
      <c r="B564" s="263"/>
      <c r="C564" s="166"/>
      <c r="D564"/>
    </row>
    <row r="565" spans="1:4" ht="15" x14ac:dyDescent="0.25">
      <c r="A565" s="166"/>
      <c r="B565" s="263"/>
      <c r="C565" s="166"/>
      <c r="D565"/>
    </row>
    <row r="566" spans="1:4" ht="15" x14ac:dyDescent="0.25">
      <c r="A566" s="166"/>
      <c r="B566" s="263"/>
      <c r="C566" s="166"/>
      <c r="D566"/>
    </row>
    <row r="567" spans="1:4" ht="15" x14ac:dyDescent="0.25">
      <c r="A567" s="166"/>
      <c r="B567" s="263"/>
      <c r="C567" s="166"/>
      <c r="D567"/>
    </row>
    <row r="568" spans="1:4" ht="15" x14ac:dyDescent="0.25">
      <c r="A568" s="166"/>
      <c r="B568" s="263"/>
      <c r="C568" s="166"/>
      <c r="D568"/>
    </row>
    <row r="569" spans="1:4" ht="15" x14ac:dyDescent="0.25">
      <c r="A569" s="166"/>
      <c r="B569" s="263"/>
      <c r="C569" s="166"/>
      <c r="D569"/>
    </row>
    <row r="570" spans="1:4" ht="15" x14ac:dyDescent="0.25">
      <c r="A570" s="166"/>
      <c r="B570" s="263"/>
      <c r="C570" s="166"/>
      <c r="D570"/>
    </row>
    <row r="571" spans="1:4" ht="15" x14ac:dyDescent="0.25">
      <c r="A571" s="166"/>
      <c r="B571" s="263"/>
      <c r="C571" s="166"/>
      <c r="D571"/>
    </row>
    <row r="572" spans="1:4" ht="15" x14ac:dyDescent="0.25">
      <c r="A572" s="166"/>
      <c r="B572" s="263"/>
      <c r="C572" s="166"/>
      <c r="D572"/>
    </row>
    <row r="573" spans="1:4" ht="15" x14ac:dyDescent="0.25">
      <c r="A573" s="166"/>
      <c r="B573" s="263"/>
      <c r="C573" s="166"/>
      <c r="D573"/>
    </row>
    <row r="574" spans="1:4" ht="15" x14ac:dyDescent="0.25">
      <c r="A574" s="166"/>
      <c r="B574" s="263"/>
      <c r="C574" s="166"/>
      <c r="D574"/>
    </row>
    <row r="575" spans="1:4" ht="15" x14ac:dyDescent="0.25">
      <c r="A575" s="166"/>
      <c r="B575" s="263"/>
      <c r="C575" s="166"/>
      <c r="D575"/>
    </row>
    <row r="576" spans="1:4" ht="15" x14ac:dyDescent="0.25">
      <c r="A576" s="166"/>
      <c r="B576" s="263"/>
      <c r="C576" s="166"/>
      <c r="D576"/>
    </row>
    <row r="577" spans="1:4" ht="15" x14ac:dyDescent="0.25">
      <c r="A577" s="166"/>
      <c r="B577" s="263"/>
      <c r="C577" s="166"/>
      <c r="D577"/>
    </row>
    <row r="578" spans="1:4" ht="15" x14ac:dyDescent="0.25">
      <c r="A578" s="166"/>
      <c r="B578" s="263"/>
      <c r="C578" s="166"/>
      <c r="D578"/>
    </row>
    <row r="579" spans="1:4" ht="15" x14ac:dyDescent="0.25">
      <c r="A579" s="166"/>
      <c r="B579" s="263"/>
      <c r="C579" s="166"/>
      <c r="D579"/>
    </row>
    <row r="580" spans="1:4" ht="15" x14ac:dyDescent="0.25">
      <c r="A580" s="166"/>
      <c r="B580" s="263"/>
      <c r="C580" s="166"/>
      <c r="D580"/>
    </row>
    <row r="581" spans="1:4" ht="15" x14ac:dyDescent="0.25">
      <c r="A581" s="166"/>
      <c r="B581" s="263"/>
      <c r="C581" s="166"/>
      <c r="D581"/>
    </row>
    <row r="582" spans="1:4" ht="15" x14ac:dyDescent="0.25">
      <c r="A582" s="166"/>
      <c r="B582" s="263"/>
      <c r="C582" s="166"/>
      <c r="D582"/>
    </row>
    <row r="583" spans="1:4" ht="15" x14ac:dyDescent="0.25">
      <c r="A583" s="166"/>
      <c r="B583" s="263"/>
      <c r="C583" s="166"/>
      <c r="D583"/>
    </row>
    <row r="584" spans="1:4" ht="15" x14ac:dyDescent="0.25">
      <c r="A584" s="166"/>
      <c r="B584" s="263"/>
      <c r="C584" s="166"/>
      <c r="D584"/>
    </row>
    <row r="585" spans="1:4" ht="15" x14ac:dyDescent="0.25">
      <c r="A585" s="166"/>
      <c r="B585" s="263"/>
      <c r="C585" s="166"/>
      <c r="D585"/>
    </row>
    <row r="586" spans="1:4" ht="15" x14ac:dyDescent="0.25">
      <c r="A586" s="166"/>
      <c r="B586" s="263"/>
      <c r="C586" s="166"/>
      <c r="D586"/>
    </row>
    <row r="587" spans="1:4" ht="15" x14ac:dyDescent="0.25">
      <c r="A587" s="166"/>
      <c r="B587" s="263"/>
      <c r="C587" s="166"/>
      <c r="D587"/>
    </row>
    <row r="588" spans="1:4" ht="15" x14ac:dyDescent="0.25">
      <c r="A588" s="166"/>
      <c r="B588" s="263"/>
      <c r="C588" s="166"/>
      <c r="D588"/>
    </row>
    <row r="589" spans="1:4" ht="15" x14ac:dyDescent="0.25">
      <c r="A589" s="166"/>
      <c r="B589" s="263"/>
      <c r="C589" s="166"/>
      <c r="D589"/>
    </row>
    <row r="590" spans="1:4" ht="15" x14ac:dyDescent="0.25">
      <c r="A590" s="166"/>
      <c r="B590" s="263"/>
      <c r="C590" s="166"/>
      <c r="D590"/>
    </row>
    <row r="591" spans="1:4" ht="15" x14ac:dyDescent="0.25">
      <c r="A591" s="166"/>
      <c r="B591" s="263"/>
      <c r="C591" s="166"/>
      <c r="D591"/>
    </row>
    <row r="592" spans="1:4" ht="15" x14ac:dyDescent="0.25">
      <c r="A592" s="166"/>
      <c r="B592" s="263"/>
      <c r="C592" s="166"/>
      <c r="D592"/>
    </row>
    <row r="593" spans="1:4" ht="15" x14ac:dyDescent="0.25">
      <c r="A593" s="166"/>
      <c r="B593" s="263"/>
      <c r="C593" s="166"/>
      <c r="D593"/>
    </row>
    <row r="594" spans="1:4" ht="15" x14ac:dyDescent="0.25">
      <c r="A594" s="166"/>
      <c r="B594" s="263"/>
      <c r="C594" s="166"/>
      <c r="D594"/>
    </row>
    <row r="595" spans="1:4" ht="15" x14ac:dyDescent="0.25">
      <c r="A595" s="166"/>
      <c r="B595" s="263"/>
      <c r="C595" s="166"/>
      <c r="D595"/>
    </row>
    <row r="596" spans="1:4" ht="15" x14ac:dyDescent="0.25">
      <c r="A596" s="166"/>
      <c r="B596" s="263"/>
      <c r="C596" s="166"/>
      <c r="D596"/>
    </row>
    <row r="597" spans="1:4" ht="15" x14ac:dyDescent="0.25">
      <c r="A597" s="166"/>
      <c r="B597" s="263"/>
      <c r="C597" s="166"/>
      <c r="D597"/>
    </row>
    <row r="598" spans="1:4" ht="15" x14ac:dyDescent="0.25">
      <c r="A598" s="166"/>
      <c r="B598" s="263"/>
      <c r="C598" s="166"/>
      <c r="D598"/>
    </row>
    <row r="599" spans="1:4" ht="15" x14ac:dyDescent="0.25">
      <c r="A599" s="166"/>
      <c r="B599" s="263"/>
      <c r="C599" s="166"/>
      <c r="D599"/>
    </row>
    <row r="600" spans="1:4" ht="15" x14ac:dyDescent="0.25">
      <c r="A600" s="166"/>
      <c r="B600" s="263"/>
      <c r="C600" s="166"/>
      <c r="D600"/>
    </row>
    <row r="601" spans="1:4" ht="15" x14ac:dyDescent="0.25">
      <c r="A601" s="166"/>
      <c r="B601" s="263"/>
      <c r="C601" s="166"/>
      <c r="D601"/>
    </row>
    <row r="602" spans="1:4" ht="15" x14ac:dyDescent="0.25">
      <c r="A602" s="166"/>
      <c r="B602" s="263"/>
      <c r="C602" s="166"/>
      <c r="D602"/>
    </row>
    <row r="603" spans="1:4" ht="15" x14ac:dyDescent="0.25">
      <c r="A603" s="166"/>
      <c r="B603" s="263"/>
      <c r="C603" s="166"/>
      <c r="D603"/>
    </row>
    <row r="604" spans="1:4" ht="15" x14ac:dyDescent="0.25">
      <c r="A604" s="166"/>
      <c r="B604" s="263"/>
      <c r="C604" s="166"/>
      <c r="D604"/>
    </row>
    <row r="605" spans="1:4" ht="15" x14ac:dyDescent="0.25">
      <c r="A605" s="166"/>
      <c r="B605" s="263"/>
      <c r="C605" s="166"/>
      <c r="D605"/>
    </row>
    <row r="606" spans="1:4" ht="15" x14ac:dyDescent="0.25">
      <c r="A606" s="166"/>
      <c r="B606" s="263"/>
      <c r="C606" s="166"/>
      <c r="D606"/>
    </row>
    <row r="607" spans="1:4" ht="15" x14ac:dyDescent="0.25">
      <c r="A607" s="166"/>
      <c r="B607" s="263"/>
      <c r="C607" s="166"/>
      <c r="D607"/>
    </row>
    <row r="608" spans="1:4" ht="15" x14ac:dyDescent="0.25">
      <c r="A608" s="166"/>
      <c r="B608" s="263"/>
      <c r="C608" s="166"/>
      <c r="D608"/>
    </row>
    <row r="609" spans="1:4" ht="15" x14ac:dyDescent="0.25">
      <c r="A609" s="166"/>
      <c r="B609" s="263"/>
      <c r="C609" s="166"/>
      <c r="D609"/>
    </row>
    <row r="610" spans="1:4" ht="15" x14ac:dyDescent="0.25">
      <c r="A610" s="166"/>
      <c r="B610" s="263"/>
      <c r="C610" s="166"/>
      <c r="D610"/>
    </row>
    <row r="611" spans="1:4" ht="15" x14ac:dyDescent="0.25">
      <c r="A611" s="166"/>
      <c r="B611" s="263"/>
      <c r="C611" s="166"/>
      <c r="D611"/>
    </row>
    <row r="612" spans="1:4" ht="15" x14ac:dyDescent="0.25">
      <c r="A612" s="166"/>
      <c r="B612" s="263"/>
      <c r="C612" s="166"/>
      <c r="D612"/>
    </row>
    <row r="613" spans="1:4" ht="15" x14ac:dyDescent="0.25">
      <c r="A613" s="166"/>
      <c r="B613" s="263"/>
      <c r="C613" s="166"/>
      <c r="D613"/>
    </row>
    <row r="614" spans="1:4" ht="15" x14ac:dyDescent="0.25">
      <c r="A614" s="166"/>
      <c r="B614" s="263"/>
      <c r="C614" s="166"/>
      <c r="D614"/>
    </row>
    <row r="615" spans="1:4" ht="15" x14ac:dyDescent="0.25">
      <c r="A615" s="166"/>
      <c r="B615" s="263"/>
      <c r="C615" s="166"/>
      <c r="D615"/>
    </row>
    <row r="616" spans="1:4" ht="15" x14ac:dyDescent="0.25">
      <c r="A616" s="166"/>
      <c r="B616" s="263"/>
      <c r="C616" s="166"/>
      <c r="D616"/>
    </row>
    <row r="617" spans="1:4" ht="15" x14ac:dyDescent="0.25">
      <c r="A617" s="166"/>
      <c r="B617" s="263"/>
      <c r="C617" s="166"/>
      <c r="D617"/>
    </row>
    <row r="618" spans="1:4" ht="15" x14ac:dyDescent="0.25">
      <c r="A618" s="166"/>
      <c r="B618" s="263"/>
      <c r="C618" s="166"/>
      <c r="D618"/>
    </row>
    <row r="619" spans="1:4" ht="15" x14ac:dyDescent="0.25">
      <c r="A619" s="166"/>
      <c r="B619" s="263"/>
      <c r="C619" s="166"/>
      <c r="D619"/>
    </row>
    <row r="620" spans="1:4" ht="15" x14ac:dyDescent="0.25">
      <c r="A620" s="166"/>
      <c r="B620" s="263"/>
      <c r="C620" s="166"/>
      <c r="D620"/>
    </row>
    <row r="621" spans="1:4" ht="15" x14ac:dyDescent="0.25">
      <c r="A621" s="166"/>
      <c r="B621" s="263"/>
      <c r="C621" s="166"/>
      <c r="D621"/>
    </row>
    <row r="622" spans="1:4" ht="15" x14ac:dyDescent="0.25">
      <c r="A622" s="166"/>
      <c r="B622" s="263"/>
      <c r="C622" s="166"/>
      <c r="D622"/>
    </row>
    <row r="623" spans="1:4" ht="15" x14ac:dyDescent="0.25">
      <c r="A623" s="166"/>
      <c r="B623" s="263"/>
      <c r="C623" s="166"/>
      <c r="D623"/>
    </row>
    <row r="624" spans="1:4" ht="15" x14ac:dyDescent="0.25">
      <c r="A624" s="166"/>
      <c r="B624" s="263"/>
      <c r="C624" s="166"/>
      <c r="D624"/>
    </row>
    <row r="625" spans="1:4" ht="15" x14ac:dyDescent="0.25">
      <c r="A625" s="166"/>
      <c r="B625" s="263"/>
      <c r="C625" s="166"/>
      <c r="D625"/>
    </row>
    <row r="626" spans="1:4" ht="15" x14ac:dyDescent="0.25">
      <c r="A626" s="166"/>
      <c r="B626" s="263"/>
      <c r="C626" s="166"/>
      <c r="D626"/>
    </row>
    <row r="627" spans="1:4" ht="15" x14ac:dyDescent="0.25">
      <c r="A627" s="166"/>
      <c r="B627" s="263"/>
      <c r="C627" s="166"/>
      <c r="D627"/>
    </row>
    <row r="628" spans="1:4" ht="15" x14ac:dyDescent="0.25">
      <c r="A628" s="166"/>
      <c r="B628" s="263"/>
      <c r="C628" s="166"/>
      <c r="D628"/>
    </row>
    <row r="629" spans="1:4" ht="15" x14ac:dyDescent="0.25">
      <c r="A629" s="166"/>
      <c r="B629" s="263"/>
      <c r="C629" s="166"/>
      <c r="D629"/>
    </row>
    <row r="630" spans="1:4" ht="15" x14ac:dyDescent="0.25">
      <c r="A630" s="166"/>
      <c r="B630" s="263"/>
      <c r="C630" s="166"/>
      <c r="D630"/>
    </row>
    <row r="631" spans="1:4" ht="15" x14ac:dyDescent="0.25">
      <c r="A631" s="166"/>
      <c r="B631" s="263"/>
      <c r="C631" s="166"/>
      <c r="D631"/>
    </row>
    <row r="632" spans="1:4" ht="15" x14ac:dyDescent="0.25">
      <c r="A632" s="166"/>
      <c r="B632" s="263"/>
      <c r="C632" s="166"/>
      <c r="D632"/>
    </row>
    <row r="633" spans="1:4" ht="15" x14ac:dyDescent="0.25">
      <c r="A633" s="166"/>
      <c r="B633" s="263"/>
      <c r="C633" s="166"/>
      <c r="D633"/>
    </row>
    <row r="634" spans="1:4" ht="15" x14ac:dyDescent="0.25">
      <c r="A634" s="166"/>
      <c r="B634" s="263"/>
      <c r="C634" s="166"/>
      <c r="D634"/>
    </row>
    <row r="635" spans="1:4" ht="15" x14ac:dyDescent="0.25">
      <c r="A635" s="166"/>
      <c r="B635" s="263"/>
      <c r="C635" s="166"/>
      <c r="D635"/>
    </row>
    <row r="636" spans="1:4" ht="15" x14ac:dyDescent="0.25">
      <c r="A636" s="166"/>
      <c r="B636" s="263"/>
      <c r="C636" s="166"/>
      <c r="D636"/>
    </row>
    <row r="637" spans="1:4" ht="15" x14ac:dyDescent="0.25">
      <c r="A637" s="166"/>
      <c r="B637" s="263"/>
      <c r="C637" s="166"/>
      <c r="D637"/>
    </row>
    <row r="638" spans="1:4" ht="15" x14ac:dyDescent="0.25">
      <c r="A638" s="166"/>
      <c r="B638" s="263"/>
      <c r="C638" s="166"/>
      <c r="D638"/>
    </row>
    <row r="639" spans="1:4" ht="15" x14ac:dyDescent="0.25">
      <c r="A639" s="166"/>
      <c r="B639" s="263"/>
      <c r="C639" s="166"/>
      <c r="D639"/>
    </row>
    <row r="640" spans="1:4" ht="15" x14ac:dyDescent="0.25">
      <c r="A640" s="166"/>
      <c r="B640" s="263"/>
      <c r="C640" s="166"/>
      <c r="D640"/>
    </row>
    <row r="641" spans="1:4" ht="15" x14ac:dyDescent="0.25">
      <c r="A641" s="166"/>
      <c r="B641" s="263"/>
      <c r="C641" s="166"/>
      <c r="D641"/>
    </row>
    <row r="642" spans="1:4" ht="15" x14ac:dyDescent="0.25">
      <c r="A642" s="166"/>
      <c r="B642" s="263"/>
      <c r="C642" s="166"/>
      <c r="D642"/>
    </row>
    <row r="643" spans="1:4" ht="15" x14ac:dyDescent="0.25">
      <c r="A643" s="166"/>
      <c r="B643" s="263"/>
      <c r="C643" s="166"/>
      <c r="D643"/>
    </row>
    <row r="644" spans="1:4" ht="15" x14ac:dyDescent="0.25">
      <c r="A644" s="166"/>
      <c r="B644" s="263"/>
      <c r="C644" s="166"/>
      <c r="D644"/>
    </row>
    <row r="645" spans="1:4" ht="15" x14ac:dyDescent="0.25">
      <c r="A645" s="166"/>
      <c r="B645" s="263"/>
      <c r="C645" s="166"/>
      <c r="D645"/>
    </row>
    <row r="646" spans="1:4" ht="15" x14ac:dyDescent="0.25">
      <c r="A646" s="166"/>
      <c r="B646" s="263"/>
      <c r="C646" s="166"/>
      <c r="D646"/>
    </row>
    <row r="647" spans="1:4" ht="15" x14ac:dyDescent="0.25">
      <c r="A647" s="166"/>
      <c r="B647" s="263"/>
      <c r="C647" s="166"/>
      <c r="D647"/>
    </row>
    <row r="648" spans="1:4" ht="15" x14ac:dyDescent="0.25">
      <c r="A648" s="166"/>
      <c r="B648" s="263"/>
      <c r="C648" s="166"/>
      <c r="D648"/>
    </row>
    <row r="649" spans="1:4" ht="15" x14ac:dyDescent="0.25">
      <c r="A649" s="166"/>
      <c r="B649" s="263"/>
      <c r="C649" s="166"/>
      <c r="D649"/>
    </row>
    <row r="650" spans="1:4" ht="15" x14ac:dyDescent="0.25">
      <c r="A650" s="166"/>
      <c r="B650" s="263"/>
      <c r="C650" s="166"/>
      <c r="D650"/>
    </row>
    <row r="651" spans="1:4" ht="15" x14ac:dyDescent="0.25">
      <c r="A651" s="166"/>
      <c r="B651" s="263"/>
      <c r="C651" s="166"/>
      <c r="D651"/>
    </row>
    <row r="652" spans="1:4" ht="15" x14ac:dyDescent="0.25">
      <c r="A652" s="166"/>
      <c r="B652" s="263"/>
      <c r="C652" s="166"/>
      <c r="D652"/>
    </row>
    <row r="653" spans="1:4" ht="15" x14ac:dyDescent="0.25">
      <c r="A653" s="166"/>
      <c r="B653" s="263"/>
      <c r="C653" s="166"/>
      <c r="D653"/>
    </row>
    <row r="654" spans="1:4" ht="15" x14ac:dyDescent="0.25">
      <c r="A654" s="166"/>
      <c r="B654" s="263"/>
      <c r="C654" s="166"/>
      <c r="D654"/>
    </row>
    <row r="655" spans="1:4" ht="15" x14ac:dyDescent="0.25">
      <c r="A655" s="166"/>
      <c r="B655" s="263"/>
      <c r="C655" s="166"/>
      <c r="D655"/>
    </row>
    <row r="656" spans="1:4" ht="15" x14ac:dyDescent="0.25">
      <c r="A656" s="166"/>
      <c r="B656" s="263"/>
      <c r="C656" s="166"/>
      <c r="D656"/>
    </row>
    <row r="657" spans="1:4" ht="15" x14ac:dyDescent="0.25">
      <c r="A657" s="166"/>
      <c r="B657" s="263"/>
      <c r="C657" s="166"/>
      <c r="D657"/>
    </row>
    <row r="658" spans="1:4" ht="15" x14ac:dyDescent="0.25">
      <c r="A658" s="166"/>
      <c r="B658" s="263"/>
      <c r="C658" s="166"/>
      <c r="D658"/>
    </row>
    <row r="659" spans="1:4" ht="15" x14ac:dyDescent="0.25">
      <c r="A659" s="166"/>
      <c r="B659" s="263"/>
      <c r="C659" s="166"/>
      <c r="D659"/>
    </row>
    <row r="660" spans="1:4" ht="15" x14ac:dyDescent="0.25">
      <c r="A660" s="166"/>
      <c r="B660" s="263"/>
      <c r="C660" s="166"/>
      <c r="D660"/>
    </row>
    <row r="661" spans="1:4" ht="15" x14ac:dyDescent="0.25">
      <c r="A661" s="166"/>
      <c r="B661" s="263"/>
      <c r="C661" s="166"/>
      <c r="D661"/>
    </row>
    <row r="662" spans="1:4" ht="15" x14ac:dyDescent="0.25">
      <c r="A662" s="166"/>
      <c r="B662" s="263"/>
      <c r="C662" s="166"/>
      <c r="D662"/>
    </row>
    <row r="663" spans="1:4" ht="15" x14ac:dyDescent="0.25">
      <c r="A663" s="166"/>
      <c r="B663" s="263"/>
      <c r="C663" s="166"/>
      <c r="D663"/>
    </row>
    <row r="664" spans="1:4" ht="15" x14ac:dyDescent="0.25">
      <c r="A664" s="166"/>
      <c r="B664" s="263"/>
      <c r="C664" s="166"/>
      <c r="D664"/>
    </row>
    <row r="665" spans="1:4" ht="15" x14ac:dyDescent="0.25">
      <c r="A665" s="166"/>
      <c r="B665" s="263"/>
      <c r="C665" s="166"/>
      <c r="D665"/>
    </row>
    <row r="666" spans="1:4" ht="15" x14ac:dyDescent="0.25">
      <c r="A666" s="166"/>
      <c r="B666" s="263"/>
      <c r="C666" s="166"/>
      <c r="D666"/>
    </row>
    <row r="667" spans="1:4" ht="15" x14ac:dyDescent="0.25">
      <c r="A667" s="166"/>
      <c r="B667" s="263"/>
      <c r="C667" s="166"/>
      <c r="D667"/>
    </row>
    <row r="668" spans="1:4" ht="15" x14ac:dyDescent="0.25">
      <c r="A668" s="166"/>
      <c r="B668" s="263"/>
      <c r="C668" s="166"/>
      <c r="D668"/>
    </row>
    <row r="669" spans="1:4" ht="15" x14ac:dyDescent="0.25">
      <c r="A669" s="166"/>
      <c r="B669" s="263"/>
      <c r="C669" s="166"/>
      <c r="D669"/>
    </row>
    <row r="670" spans="1:4" ht="15" x14ac:dyDescent="0.25">
      <c r="A670" s="166"/>
      <c r="B670" s="263"/>
      <c r="C670" s="166"/>
      <c r="D670"/>
    </row>
    <row r="671" spans="1:4" ht="15" x14ac:dyDescent="0.25">
      <c r="A671" s="166"/>
      <c r="B671" s="263"/>
      <c r="C671" s="166"/>
      <c r="D671"/>
    </row>
    <row r="672" spans="1:4" ht="15" x14ac:dyDescent="0.25">
      <c r="A672" s="166"/>
      <c r="B672" s="263"/>
      <c r="C672" s="166"/>
      <c r="D672"/>
    </row>
    <row r="673" spans="1:4" ht="15" x14ac:dyDescent="0.25">
      <c r="A673" s="166"/>
      <c r="B673" s="263"/>
      <c r="C673" s="166"/>
      <c r="D673"/>
    </row>
    <row r="674" spans="1:4" ht="15" x14ac:dyDescent="0.25">
      <c r="A674" s="166"/>
      <c r="B674" s="263"/>
      <c r="C674" s="166"/>
      <c r="D674"/>
    </row>
    <row r="675" spans="1:4" ht="15" x14ac:dyDescent="0.25">
      <c r="A675" s="166"/>
      <c r="B675" s="263"/>
      <c r="C675" s="166"/>
      <c r="D675"/>
    </row>
    <row r="676" spans="1:4" ht="15" x14ac:dyDescent="0.25">
      <c r="A676" s="166"/>
      <c r="B676" s="263"/>
      <c r="C676" s="166"/>
      <c r="D676"/>
    </row>
    <row r="677" spans="1:4" ht="15" x14ac:dyDescent="0.25">
      <c r="A677" s="166"/>
      <c r="B677" s="263"/>
      <c r="C677" s="166"/>
      <c r="D677"/>
    </row>
    <row r="678" spans="1:4" ht="15" x14ac:dyDescent="0.25">
      <c r="A678" s="166"/>
      <c r="B678" s="263"/>
      <c r="C678" s="166"/>
      <c r="D678"/>
    </row>
    <row r="679" spans="1:4" ht="15" x14ac:dyDescent="0.25">
      <c r="A679" s="166"/>
      <c r="B679" s="263"/>
      <c r="C679" s="166"/>
      <c r="D679"/>
    </row>
    <row r="680" spans="1:4" ht="15" x14ac:dyDescent="0.25">
      <c r="A680" s="166"/>
      <c r="B680" s="263"/>
      <c r="C680" s="166"/>
      <c r="D680"/>
    </row>
    <row r="681" spans="1:4" ht="15" x14ac:dyDescent="0.25">
      <c r="A681" s="166"/>
      <c r="B681" s="263"/>
      <c r="C681" s="166"/>
      <c r="D681"/>
    </row>
    <row r="682" spans="1:4" ht="15" x14ac:dyDescent="0.25">
      <c r="A682" s="166"/>
      <c r="B682" s="263"/>
      <c r="C682" s="166"/>
      <c r="D682"/>
    </row>
    <row r="683" spans="1:4" ht="15" x14ac:dyDescent="0.25">
      <c r="A683" s="166"/>
      <c r="B683" s="263"/>
      <c r="C683" s="166"/>
      <c r="D683"/>
    </row>
    <row r="684" spans="1:4" ht="15" x14ac:dyDescent="0.25">
      <c r="A684" s="166"/>
      <c r="B684" s="263"/>
      <c r="C684" s="166"/>
      <c r="D684"/>
    </row>
    <row r="685" spans="1:4" ht="15" x14ac:dyDescent="0.25">
      <c r="A685" s="166"/>
      <c r="B685" s="263"/>
      <c r="C685" s="166"/>
      <c r="D685"/>
    </row>
    <row r="686" spans="1:4" ht="15" x14ac:dyDescent="0.25">
      <c r="A686" s="166"/>
      <c r="B686" s="263"/>
      <c r="C686" s="166"/>
      <c r="D686"/>
    </row>
    <row r="687" spans="1:4" ht="15" x14ac:dyDescent="0.25">
      <c r="A687" s="166"/>
      <c r="B687" s="263"/>
      <c r="C687" s="166"/>
      <c r="D687"/>
    </row>
    <row r="688" spans="1:4" ht="15" x14ac:dyDescent="0.25">
      <c r="A688" s="166"/>
      <c r="B688" s="263"/>
      <c r="C688" s="166"/>
      <c r="D688"/>
    </row>
    <row r="689" spans="1:4" ht="15" x14ac:dyDescent="0.25">
      <c r="A689" s="166"/>
      <c r="B689" s="263"/>
      <c r="C689" s="166"/>
      <c r="D689"/>
    </row>
    <row r="690" spans="1:4" ht="15" x14ac:dyDescent="0.25">
      <c r="A690" s="166"/>
      <c r="B690" s="263"/>
      <c r="C690" s="166"/>
      <c r="D690"/>
    </row>
    <row r="691" spans="1:4" ht="15" x14ac:dyDescent="0.25">
      <c r="A691" s="166"/>
      <c r="B691" s="263"/>
      <c r="C691" s="166"/>
      <c r="D691"/>
    </row>
    <row r="692" spans="1:4" ht="15" x14ac:dyDescent="0.25">
      <c r="A692" s="166"/>
      <c r="B692" s="263"/>
      <c r="C692" s="166"/>
      <c r="D692"/>
    </row>
    <row r="693" spans="1:4" ht="15" x14ac:dyDescent="0.25">
      <c r="A693" s="166"/>
      <c r="B693" s="263"/>
      <c r="C693" s="166"/>
      <c r="D693"/>
    </row>
    <row r="694" spans="1:4" ht="15" x14ac:dyDescent="0.25">
      <c r="A694" s="166"/>
      <c r="B694" s="263"/>
      <c r="C694" s="166"/>
      <c r="D694"/>
    </row>
    <row r="695" spans="1:4" ht="15" x14ac:dyDescent="0.25">
      <c r="A695" s="166"/>
      <c r="B695" s="263"/>
      <c r="C695" s="166"/>
      <c r="D695"/>
    </row>
    <row r="696" spans="1:4" ht="15" x14ac:dyDescent="0.25">
      <c r="A696" s="166"/>
      <c r="B696" s="263"/>
      <c r="C696" s="166"/>
      <c r="D696"/>
    </row>
    <row r="697" spans="1:4" ht="15" x14ac:dyDescent="0.25">
      <c r="A697" s="166"/>
      <c r="B697" s="263"/>
      <c r="C697" s="166"/>
      <c r="D697"/>
    </row>
    <row r="698" spans="1:4" ht="15" x14ac:dyDescent="0.25">
      <c r="A698" s="166"/>
      <c r="B698" s="263"/>
      <c r="C698" s="166"/>
      <c r="D698"/>
    </row>
    <row r="699" spans="1:4" ht="15" x14ac:dyDescent="0.25">
      <c r="A699" s="166"/>
      <c r="B699" s="263"/>
      <c r="C699" s="166"/>
      <c r="D699"/>
    </row>
    <row r="700" spans="1:4" ht="15" x14ac:dyDescent="0.25">
      <c r="A700" s="166"/>
      <c r="B700" s="263"/>
      <c r="C700" s="166"/>
      <c r="D700"/>
    </row>
    <row r="701" spans="1:4" ht="15" x14ac:dyDescent="0.25">
      <c r="A701" s="166"/>
      <c r="B701" s="263"/>
      <c r="C701" s="166"/>
      <c r="D701"/>
    </row>
    <row r="702" spans="1:4" ht="15" x14ac:dyDescent="0.25">
      <c r="A702" s="166"/>
      <c r="B702" s="263"/>
      <c r="C702" s="166"/>
      <c r="D702"/>
    </row>
    <row r="703" spans="1:4" ht="15" x14ac:dyDescent="0.25">
      <c r="A703" s="166"/>
      <c r="B703" s="263"/>
      <c r="C703" s="166"/>
      <c r="D703"/>
    </row>
    <row r="704" spans="1:4" ht="15" x14ac:dyDescent="0.25">
      <c r="A704" s="166"/>
      <c r="B704" s="263"/>
      <c r="C704" s="166"/>
      <c r="D704"/>
    </row>
    <row r="705" spans="1:4" ht="15" x14ac:dyDescent="0.25">
      <c r="A705" s="166"/>
      <c r="B705" s="263"/>
      <c r="C705" s="166"/>
      <c r="D705"/>
    </row>
    <row r="706" spans="1:4" ht="15" x14ac:dyDescent="0.25">
      <c r="A706" s="166"/>
      <c r="B706" s="263"/>
      <c r="C706" s="166"/>
      <c r="D706"/>
    </row>
    <row r="707" spans="1:4" ht="15" x14ac:dyDescent="0.25">
      <c r="A707" s="166"/>
      <c r="B707" s="263"/>
      <c r="C707" s="166"/>
      <c r="D707"/>
    </row>
    <row r="708" spans="1:4" ht="15" x14ac:dyDescent="0.25">
      <c r="A708" s="166"/>
      <c r="B708" s="263"/>
      <c r="C708" s="166"/>
      <c r="D708"/>
    </row>
    <row r="709" spans="1:4" ht="15" x14ac:dyDescent="0.25">
      <c r="A709" s="166"/>
      <c r="B709" s="263"/>
      <c r="C709" s="166"/>
      <c r="D709"/>
    </row>
    <row r="710" spans="1:4" ht="15" x14ac:dyDescent="0.25">
      <c r="A710" s="166"/>
      <c r="B710" s="263"/>
      <c r="C710" s="166"/>
      <c r="D710"/>
    </row>
    <row r="711" spans="1:4" ht="15" x14ac:dyDescent="0.25">
      <c r="A711" s="166"/>
      <c r="B711" s="263"/>
      <c r="C711" s="166"/>
      <c r="D711"/>
    </row>
    <row r="712" spans="1:4" ht="15" x14ac:dyDescent="0.25">
      <c r="A712" s="166"/>
      <c r="B712" s="263"/>
      <c r="C712" s="166"/>
      <c r="D712"/>
    </row>
    <row r="713" spans="1:4" ht="15" x14ac:dyDescent="0.25">
      <c r="A713" s="166"/>
      <c r="B713" s="263"/>
      <c r="C713" s="166"/>
      <c r="D713"/>
    </row>
    <row r="714" spans="1:4" ht="15" x14ac:dyDescent="0.25">
      <c r="A714" s="166"/>
      <c r="B714" s="263"/>
      <c r="C714" s="166"/>
      <c r="D714"/>
    </row>
    <row r="715" spans="1:4" ht="15" x14ac:dyDescent="0.25">
      <c r="A715" s="166"/>
      <c r="B715" s="263"/>
      <c r="C715" s="166"/>
      <c r="D715"/>
    </row>
    <row r="716" spans="1:4" ht="15" x14ac:dyDescent="0.25">
      <c r="A716" s="166"/>
      <c r="B716" s="263"/>
      <c r="C716" s="166"/>
      <c r="D716"/>
    </row>
    <row r="717" spans="1:4" ht="15" x14ac:dyDescent="0.25">
      <c r="A717" s="166"/>
      <c r="B717" s="263"/>
      <c r="C717" s="166"/>
      <c r="D717"/>
    </row>
    <row r="718" spans="1:4" ht="15" x14ac:dyDescent="0.25">
      <c r="A718" s="166"/>
      <c r="B718" s="263"/>
      <c r="C718" s="166"/>
      <c r="D718"/>
    </row>
    <row r="719" spans="1:4" ht="15" x14ac:dyDescent="0.25">
      <c r="A719" s="166"/>
      <c r="B719" s="263"/>
      <c r="C719" s="166"/>
      <c r="D719"/>
    </row>
    <row r="720" spans="1:4" ht="15" x14ac:dyDescent="0.25">
      <c r="A720" s="166"/>
      <c r="B720" s="263"/>
      <c r="C720" s="166"/>
      <c r="D720"/>
    </row>
    <row r="721" spans="1:4" ht="15" x14ac:dyDescent="0.25">
      <c r="A721" s="166"/>
      <c r="B721" s="263"/>
      <c r="C721" s="166"/>
      <c r="D721"/>
    </row>
    <row r="722" spans="1:4" ht="15" x14ac:dyDescent="0.25">
      <c r="A722" s="166"/>
      <c r="B722" s="263"/>
      <c r="C722" s="166"/>
      <c r="D722"/>
    </row>
    <row r="723" spans="1:4" ht="15" x14ac:dyDescent="0.25">
      <c r="A723" s="166"/>
      <c r="B723" s="263"/>
      <c r="C723" s="166"/>
      <c r="D723"/>
    </row>
    <row r="724" spans="1:4" ht="15" x14ac:dyDescent="0.25">
      <c r="A724" s="166"/>
      <c r="B724" s="263"/>
      <c r="C724" s="166"/>
      <c r="D724"/>
    </row>
    <row r="725" spans="1:4" ht="15" x14ac:dyDescent="0.25">
      <c r="A725" s="166"/>
      <c r="B725" s="263"/>
      <c r="C725" s="166"/>
      <c r="D725"/>
    </row>
    <row r="726" spans="1:4" ht="15" x14ac:dyDescent="0.25">
      <c r="A726" s="166"/>
      <c r="B726" s="263"/>
      <c r="C726" s="166"/>
      <c r="D726"/>
    </row>
    <row r="727" spans="1:4" ht="15" x14ac:dyDescent="0.25">
      <c r="A727" s="166"/>
      <c r="B727" s="263"/>
      <c r="C727" s="166"/>
      <c r="D727"/>
    </row>
    <row r="728" spans="1:4" ht="15" x14ac:dyDescent="0.25">
      <c r="A728" s="166"/>
      <c r="B728" s="263"/>
      <c r="C728" s="166"/>
      <c r="D728"/>
    </row>
    <row r="729" spans="1:4" ht="15" x14ac:dyDescent="0.25">
      <c r="A729" s="166"/>
      <c r="B729" s="263"/>
      <c r="C729" s="166"/>
      <c r="D729"/>
    </row>
    <row r="730" spans="1:4" ht="15" x14ac:dyDescent="0.25">
      <c r="A730" s="166"/>
      <c r="B730" s="263"/>
      <c r="C730" s="166"/>
      <c r="D730"/>
    </row>
    <row r="731" spans="1:4" ht="15" x14ac:dyDescent="0.25">
      <c r="A731" s="166"/>
      <c r="B731" s="263"/>
      <c r="C731" s="166"/>
      <c r="D731"/>
    </row>
    <row r="732" spans="1:4" ht="15" x14ac:dyDescent="0.25">
      <c r="A732" s="166"/>
      <c r="B732" s="263"/>
      <c r="C732" s="166"/>
      <c r="D732"/>
    </row>
    <row r="733" spans="1:4" ht="15" x14ac:dyDescent="0.25">
      <c r="A733" s="166"/>
      <c r="B733" s="263"/>
      <c r="C733" s="166"/>
      <c r="D733"/>
    </row>
    <row r="734" spans="1:4" ht="15" x14ac:dyDescent="0.25">
      <c r="A734" s="166"/>
      <c r="B734" s="263"/>
      <c r="C734" s="166"/>
      <c r="D734"/>
    </row>
    <row r="735" spans="1:4" ht="15" x14ac:dyDescent="0.25">
      <c r="A735" s="166"/>
      <c r="B735" s="263"/>
      <c r="C735" s="166"/>
      <c r="D735"/>
    </row>
    <row r="736" spans="1:4" ht="15" x14ac:dyDescent="0.25">
      <c r="A736" s="166"/>
      <c r="B736" s="263"/>
      <c r="C736" s="166"/>
      <c r="D736"/>
    </row>
    <row r="737" spans="1:4" ht="15" x14ac:dyDescent="0.25">
      <c r="A737" s="166"/>
      <c r="B737" s="263"/>
      <c r="C737" s="166"/>
      <c r="D737"/>
    </row>
    <row r="738" spans="1:4" ht="15" x14ac:dyDescent="0.25">
      <c r="A738" s="166"/>
      <c r="B738" s="263"/>
      <c r="C738" s="166"/>
      <c r="D738"/>
    </row>
    <row r="739" spans="1:4" ht="15" x14ac:dyDescent="0.25">
      <c r="A739" s="166"/>
      <c r="B739" s="263"/>
      <c r="C739" s="166"/>
      <c r="D739"/>
    </row>
    <row r="740" spans="1:4" ht="15" x14ac:dyDescent="0.25">
      <c r="A740" s="166"/>
      <c r="B740" s="263"/>
      <c r="C740" s="166"/>
      <c r="D740"/>
    </row>
    <row r="741" spans="1:4" ht="15" x14ac:dyDescent="0.25">
      <c r="A741" s="166"/>
      <c r="B741" s="263"/>
      <c r="C741" s="166"/>
      <c r="D741"/>
    </row>
    <row r="742" spans="1:4" ht="15" x14ac:dyDescent="0.25">
      <c r="A742" s="166"/>
      <c r="B742" s="263"/>
      <c r="C742" s="166"/>
      <c r="D742"/>
    </row>
    <row r="743" spans="1:4" ht="15" x14ac:dyDescent="0.25">
      <c r="A743" s="166"/>
      <c r="B743" s="263"/>
      <c r="C743" s="166"/>
      <c r="D743"/>
    </row>
    <row r="744" spans="1:4" ht="15" x14ac:dyDescent="0.25">
      <c r="A744" s="166"/>
      <c r="B744" s="263"/>
      <c r="C744" s="166"/>
      <c r="D744"/>
    </row>
    <row r="745" spans="1:4" ht="15" x14ac:dyDescent="0.25">
      <c r="A745" s="166"/>
      <c r="B745" s="263"/>
      <c r="C745" s="166"/>
      <c r="D745"/>
    </row>
    <row r="746" spans="1:4" ht="15" x14ac:dyDescent="0.25">
      <c r="A746" s="166"/>
      <c r="B746" s="263"/>
      <c r="C746" s="166"/>
      <c r="D746"/>
    </row>
    <row r="747" spans="1:4" ht="15" x14ac:dyDescent="0.25">
      <c r="A747" s="166"/>
      <c r="B747" s="263"/>
      <c r="C747" s="166"/>
      <c r="D747"/>
    </row>
    <row r="748" spans="1:4" ht="15" x14ac:dyDescent="0.25">
      <c r="A748" s="166"/>
      <c r="B748" s="263"/>
      <c r="C748" s="166"/>
      <c r="D748"/>
    </row>
    <row r="749" spans="1:4" ht="15" x14ac:dyDescent="0.25">
      <c r="A749" s="166"/>
      <c r="B749" s="263"/>
      <c r="C749" s="166"/>
      <c r="D749"/>
    </row>
    <row r="750" spans="1:4" ht="15" x14ac:dyDescent="0.25">
      <c r="A750" s="166"/>
      <c r="B750" s="263"/>
      <c r="C750" s="166"/>
      <c r="D750"/>
    </row>
    <row r="751" spans="1:4" ht="15" x14ac:dyDescent="0.25">
      <c r="A751" s="166"/>
      <c r="B751" s="263"/>
      <c r="C751" s="166"/>
      <c r="D751"/>
    </row>
    <row r="752" spans="1:4" ht="15" x14ac:dyDescent="0.25">
      <c r="A752" s="166"/>
      <c r="B752" s="263"/>
      <c r="C752" s="166"/>
      <c r="D752"/>
    </row>
    <row r="753" spans="1:4" ht="15" x14ac:dyDescent="0.25">
      <c r="A753" s="166"/>
      <c r="B753" s="263"/>
      <c r="C753" s="166"/>
      <c r="D753"/>
    </row>
    <row r="754" spans="1:4" ht="15" x14ac:dyDescent="0.25">
      <c r="A754" s="166"/>
      <c r="B754" s="263"/>
      <c r="C754" s="166"/>
      <c r="D754"/>
    </row>
    <row r="755" spans="1:4" ht="15" x14ac:dyDescent="0.25">
      <c r="A755" s="166"/>
      <c r="B755" s="263"/>
      <c r="C755" s="166"/>
      <c r="D755"/>
    </row>
    <row r="756" spans="1:4" ht="15" x14ac:dyDescent="0.25">
      <c r="A756" s="166"/>
      <c r="B756" s="263"/>
      <c r="C756" s="166"/>
      <c r="D756"/>
    </row>
    <row r="757" spans="1:4" ht="15" x14ac:dyDescent="0.25">
      <c r="A757" s="166"/>
      <c r="B757" s="263"/>
      <c r="C757" s="166"/>
      <c r="D757"/>
    </row>
    <row r="758" spans="1:4" ht="15" x14ac:dyDescent="0.25">
      <c r="A758" s="166"/>
      <c r="B758" s="263"/>
      <c r="C758" s="166"/>
      <c r="D758"/>
    </row>
    <row r="759" spans="1:4" ht="15" x14ac:dyDescent="0.25">
      <c r="A759" s="166"/>
      <c r="B759" s="263"/>
      <c r="C759" s="166"/>
      <c r="D759"/>
    </row>
    <row r="760" spans="1:4" ht="15" x14ac:dyDescent="0.25">
      <c r="A760" s="166"/>
      <c r="B760" s="263"/>
      <c r="C760"/>
      <c r="D760"/>
    </row>
    <row r="761" spans="1:4" ht="15" x14ac:dyDescent="0.25">
      <c r="A761" s="166"/>
      <c r="B761" s="263"/>
      <c r="C761"/>
      <c r="D761"/>
    </row>
  </sheetData>
  <mergeCells count="1">
    <mergeCell ref="A3:D3"/>
  </mergeCells>
  <pageMargins left="0.78740157480314965" right="0.39370078740157483" top="0.39370078740157483" bottom="0.39370078740157483" header="0.23622047244094491" footer="0.1574803149606299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9CAA-B188-4085-A6C0-A96424138193}">
  <dimension ref="A1:E525"/>
  <sheetViews>
    <sheetView showGridLines="0" tabSelected="1" view="pageBreakPreview" topLeftCell="A226" zoomScale="60" zoomScaleNormal="100" workbookViewId="0">
      <selection activeCell="I18" sqref="I18"/>
    </sheetView>
  </sheetViews>
  <sheetFormatPr defaultColWidth="9.140625" defaultRowHeight="15" x14ac:dyDescent="0.2"/>
  <cols>
    <col min="1" max="1" width="49.28515625" style="445" customWidth="1"/>
    <col min="2" max="2" width="5.85546875" style="443" customWidth="1"/>
    <col min="3" max="3" width="4.85546875" style="443" customWidth="1"/>
    <col min="4" max="4" width="33.42578125" style="63" customWidth="1"/>
    <col min="5" max="5" width="6.28515625" style="443" customWidth="1"/>
    <col min="6" max="16384" width="9.140625" style="63"/>
  </cols>
  <sheetData>
    <row r="1" spans="1:5" ht="15.75" x14ac:dyDescent="0.25">
      <c r="E1" s="640" t="s">
        <v>3264</v>
      </c>
    </row>
    <row r="2" spans="1:5" ht="15.75" thickBot="1" x14ac:dyDescent="0.25">
      <c r="A2" s="444"/>
      <c r="B2" s="437"/>
      <c r="C2" s="437"/>
      <c r="D2" s="439"/>
      <c r="E2" s="438"/>
    </row>
    <row r="3" spans="1:5" ht="16.5" thickTop="1" x14ac:dyDescent="0.2">
      <c r="A3" s="1129" t="s">
        <v>2768</v>
      </c>
      <c r="B3" s="1129"/>
      <c r="C3" s="1129"/>
      <c r="D3" s="1129"/>
      <c r="E3" s="1129"/>
    </row>
    <row r="4" spans="1:5" x14ac:dyDescent="0.2">
      <c r="B4" s="63"/>
      <c r="C4" s="416"/>
      <c r="E4" s="63"/>
    </row>
    <row r="5" spans="1:5" ht="24.75" customHeight="1" x14ac:dyDescent="0.2">
      <c r="A5" s="446" t="s">
        <v>2769</v>
      </c>
      <c r="B5" s="440" t="s">
        <v>13</v>
      </c>
      <c r="C5" s="1130" t="s">
        <v>2770</v>
      </c>
      <c r="D5" s="1130"/>
      <c r="E5" s="440" t="s">
        <v>13</v>
      </c>
    </row>
    <row r="6" spans="1:5" ht="15" customHeight="1" x14ac:dyDescent="0.2">
      <c r="A6" s="447" t="s">
        <v>2771</v>
      </c>
      <c r="B6" s="411" t="s">
        <v>2745</v>
      </c>
      <c r="C6" s="746" t="s">
        <v>2745</v>
      </c>
      <c r="D6" s="746"/>
      <c r="E6" s="414" t="s">
        <v>2745</v>
      </c>
    </row>
    <row r="7" spans="1:5" ht="15" customHeight="1" x14ac:dyDescent="0.2">
      <c r="A7" s="1123" t="s">
        <v>2772</v>
      </c>
      <c r="B7" s="1126">
        <v>2</v>
      </c>
      <c r="C7" s="414">
        <v>1</v>
      </c>
      <c r="D7" s="441" t="s">
        <v>2773</v>
      </c>
      <c r="E7" s="414">
        <v>1</v>
      </c>
    </row>
    <row r="8" spans="1:5" ht="15" customHeight="1" x14ac:dyDescent="0.2">
      <c r="A8" s="1124"/>
      <c r="B8" s="1127"/>
      <c r="C8" s="414">
        <v>2</v>
      </c>
      <c r="D8" s="441" t="s">
        <v>2774</v>
      </c>
      <c r="E8" s="414">
        <v>2</v>
      </c>
    </row>
    <row r="9" spans="1:5" ht="15" customHeight="1" x14ac:dyDescent="0.2">
      <c r="A9" s="1124"/>
      <c r="B9" s="1127"/>
      <c r="C9" s="414">
        <v>3</v>
      </c>
      <c r="D9" s="441" t="s">
        <v>2775</v>
      </c>
      <c r="E9" s="414">
        <v>3</v>
      </c>
    </row>
    <row r="10" spans="1:5" ht="15" customHeight="1" x14ac:dyDescent="0.2">
      <c r="A10" s="1124"/>
      <c r="B10" s="1127"/>
      <c r="C10" s="414">
        <v>4</v>
      </c>
      <c r="D10" s="441" t="s">
        <v>2776</v>
      </c>
      <c r="E10" s="414">
        <v>4</v>
      </c>
    </row>
    <row r="11" spans="1:5" ht="15" customHeight="1" x14ac:dyDescent="0.2">
      <c r="A11" s="1124"/>
      <c r="B11" s="1127"/>
      <c r="C11" s="414">
        <v>5</v>
      </c>
      <c r="D11" s="441" t="s">
        <v>2777</v>
      </c>
      <c r="E11" s="414">
        <v>5</v>
      </c>
    </row>
    <row r="12" spans="1:5" ht="15" customHeight="1" x14ac:dyDescent="0.2">
      <c r="A12" s="1124"/>
      <c r="B12" s="1127"/>
      <c r="C12" s="414">
        <v>6</v>
      </c>
      <c r="D12" s="441" t="s">
        <v>2778</v>
      </c>
      <c r="E12" s="414">
        <v>6</v>
      </c>
    </row>
    <row r="13" spans="1:5" ht="15" customHeight="1" x14ac:dyDescent="0.2">
      <c r="A13" s="1125"/>
      <c r="B13" s="1128"/>
      <c r="C13" s="414">
        <v>7</v>
      </c>
      <c r="D13" s="441" t="s">
        <v>2630</v>
      </c>
      <c r="E13" s="414">
        <v>7</v>
      </c>
    </row>
    <row r="14" spans="1:5" ht="15" customHeight="1" x14ac:dyDescent="0.2">
      <c r="A14" s="1123" t="s">
        <v>2779</v>
      </c>
      <c r="B14" s="1126">
        <v>3</v>
      </c>
      <c r="C14" s="414">
        <v>1</v>
      </c>
      <c r="D14" s="441" t="s">
        <v>2780</v>
      </c>
      <c r="E14" s="414">
        <v>1</v>
      </c>
    </row>
    <row r="15" spans="1:5" ht="15" customHeight="1" x14ac:dyDescent="0.2">
      <c r="A15" s="1124"/>
      <c r="B15" s="1127"/>
      <c r="C15" s="414">
        <v>2</v>
      </c>
      <c r="D15" s="441" t="s">
        <v>2781</v>
      </c>
      <c r="E15" s="414">
        <v>2</v>
      </c>
    </row>
    <row r="16" spans="1:5" ht="15" customHeight="1" x14ac:dyDescent="0.2">
      <c r="A16" s="1124"/>
      <c r="B16" s="1127"/>
      <c r="C16" s="414">
        <v>3</v>
      </c>
      <c r="D16" s="441" t="s">
        <v>2782</v>
      </c>
      <c r="E16" s="414">
        <v>3</v>
      </c>
    </row>
    <row r="17" spans="1:5" ht="15" customHeight="1" x14ac:dyDescent="0.2">
      <c r="A17" s="1124"/>
      <c r="B17" s="1127"/>
      <c r="C17" s="414">
        <v>4</v>
      </c>
      <c r="D17" s="441" t="s">
        <v>2783</v>
      </c>
      <c r="E17" s="414">
        <v>4</v>
      </c>
    </row>
    <row r="18" spans="1:5" ht="15" customHeight="1" x14ac:dyDescent="0.2">
      <c r="A18" s="1124"/>
      <c r="B18" s="1127"/>
      <c r="C18" s="414">
        <v>5</v>
      </c>
      <c r="D18" s="441" t="s">
        <v>2784</v>
      </c>
      <c r="E18" s="414">
        <v>5</v>
      </c>
    </row>
    <row r="19" spans="1:5" ht="15" customHeight="1" x14ac:dyDescent="0.2">
      <c r="A19" s="1124"/>
      <c r="B19" s="1127"/>
      <c r="C19" s="414">
        <v>6</v>
      </c>
      <c r="D19" s="441" t="s">
        <v>2785</v>
      </c>
      <c r="E19" s="414">
        <v>6</v>
      </c>
    </row>
    <row r="20" spans="1:5" ht="15" customHeight="1" x14ac:dyDescent="0.2">
      <c r="A20" s="1125"/>
      <c r="B20" s="1128"/>
      <c r="C20" s="414">
        <v>7</v>
      </c>
      <c r="D20" s="441" t="s">
        <v>2630</v>
      </c>
      <c r="E20" s="414">
        <v>7</v>
      </c>
    </row>
    <row r="21" spans="1:5" ht="15" customHeight="1" x14ac:dyDescent="0.2">
      <c r="A21" s="1123" t="s">
        <v>2786</v>
      </c>
      <c r="B21" s="1126">
        <v>4</v>
      </c>
      <c r="C21" s="414">
        <v>1</v>
      </c>
      <c r="D21" s="441" t="s">
        <v>2787</v>
      </c>
      <c r="E21" s="414">
        <v>1</v>
      </c>
    </row>
    <row r="22" spans="1:5" ht="15" customHeight="1" x14ac:dyDescent="0.2">
      <c r="A22" s="1125"/>
      <c r="B22" s="1128"/>
      <c r="C22" s="414">
        <v>2</v>
      </c>
      <c r="D22" s="441" t="s">
        <v>2630</v>
      </c>
      <c r="E22" s="414">
        <v>2</v>
      </c>
    </row>
    <row r="23" spans="1:5" ht="15" customHeight="1" x14ac:dyDescent="0.2">
      <c r="A23" s="1123" t="s">
        <v>2788</v>
      </c>
      <c r="B23" s="1126">
        <v>5</v>
      </c>
      <c r="C23" s="414">
        <v>1</v>
      </c>
      <c r="D23" s="441" t="s">
        <v>2789</v>
      </c>
      <c r="E23" s="414">
        <v>1</v>
      </c>
    </row>
    <row r="24" spans="1:5" ht="15" customHeight="1" x14ac:dyDescent="0.2">
      <c r="A24" s="1125"/>
      <c r="B24" s="1128"/>
      <c r="C24" s="414">
        <v>2</v>
      </c>
      <c r="D24" s="441" t="s">
        <v>2630</v>
      </c>
      <c r="E24" s="414">
        <v>2</v>
      </c>
    </row>
    <row r="25" spans="1:5" ht="15" customHeight="1" x14ac:dyDescent="0.2">
      <c r="A25" s="1123" t="s">
        <v>2790</v>
      </c>
      <c r="B25" s="1126">
        <v>6</v>
      </c>
      <c r="C25" s="414">
        <v>1</v>
      </c>
      <c r="D25" s="441" t="s">
        <v>2791</v>
      </c>
      <c r="E25" s="414">
        <v>1</v>
      </c>
    </row>
    <row r="26" spans="1:5" ht="15" customHeight="1" x14ac:dyDescent="0.2">
      <c r="A26" s="1125"/>
      <c r="B26" s="1128"/>
      <c r="C26" s="414">
        <v>2</v>
      </c>
      <c r="D26" s="441" t="s">
        <v>2630</v>
      </c>
      <c r="E26" s="414">
        <v>2</v>
      </c>
    </row>
    <row r="27" spans="1:5" ht="15" customHeight="1" x14ac:dyDescent="0.2">
      <c r="A27" s="1123" t="s">
        <v>2792</v>
      </c>
      <c r="B27" s="1126">
        <v>7</v>
      </c>
      <c r="C27" s="414">
        <v>1</v>
      </c>
      <c r="D27" s="441" t="s">
        <v>2793</v>
      </c>
      <c r="E27" s="414">
        <v>1</v>
      </c>
    </row>
    <row r="28" spans="1:5" ht="15" customHeight="1" x14ac:dyDescent="0.2">
      <c r="A28" s="1124"/>
      <c r="B28" s="1127"/>
      <c r="C28" s="414">
        <v>2</v>
      </c>
      <c r="D28" s="441" t="s">
        <v>2794</v>
      </c>
      <c r="E28" s="414">
        <v>2</v>
      </c>
    </row>
    <row r="29" spans="1:5" ht="15" customHeight="1" x14ac:dyDescent="0.2">
      <c r="A29" s="1125"/>
      <c r="B29" s="1128"/>
      <c r="C29" s="414">
        <v>3</v>
      </c>
      <c r="D29" s="441" t="s">
        <v>2630</v>
      </c>
      <c r="E29" s="414">
        <v>3</v>
      </c>
    </row>
    <row r="30" spans="1:5" ht="15" customHeight="1" x14ac:dyDescent="0.2">
      <c r="A30" s="1123" t="s">
        <v>2795</v>
      </c>
      <c r="B30" s="1126">
        <v>8</v>
      </c>
      <c r="C30" s="414">
        <v>1</v>
      </c>
      <c r="D30" s="441" t="s">
        <v>2796</v>
      </c>
      <c r="E30" s="414">
        <v>1</v>
      </c>
    </row>
    <row r="31" spans="1:5" ht="15" customHeight="1" x14ac:dyDescent="0.2">
      <c r="A31" s="1124"/>
      <c r="B31" s="1127"/>
      <c r="C31" s="414">
        <v>2</v>
      </c>
      <c r="D31" s="441" t="s">
        <v>2797</v>
      </c>
      <c r="E31" s="414">
        <v>2</v>
      </c>
    </row>
    <row r="32" spans="1:5" ht="15" customHeight="1" x14ac:dyDescent="0.2">
      <c r="A32" s="1125"/>
      <c r="B32" s="1128"/>
      <c r="C32" s="414">
        <v>3</v>
      </c>
      <c r="D32" s="441" t="s">
        <v>2630</v>
      </c>
      <c r="E32" s="414">
        <v>3</v>
      </c>
    </row>
    <row r="33" spans="1:5" ht="15" customHeight="1" x14ac:dyDescent="0.2">
      <c r="A33" s="1123" t="s">
        <v>2798</v>
      </c>
      <c r="B33" s="1126">
        <v>9</v>
      </c>
      <c r="C33" s="414">
        <v>1</v>
      </c>
      <c r="D33" s="441" t="s">
        <v>2799</v>
      </c>
      <c r="E33" s="414">
        <v>1</v>
      </c>
    </row>
    <row r="34" spans="1:5" ht="15" customHeight="1" x14ac:dyDescent="0.2">
      <c r="A34" s="1125"/>
      <c r="B34" s="1128"/>
      <c r="C34" s="414">
        <v>2</v>
      </c>
      <c r="D34" s="441" t="s">
        <v>2630</v>
      </c>
      <c r="E34" s="414">
        <v>2</v>
      </c>
    </row>
    <row r="35" spans="1:5" ht="26.25" customHeight="1" x14ac:dyDescent="0.2">
      <c r="A35" s="1123" t="s">
        <v>2800</v>
      </c>
      <c r="B35" s="1126">
        <v>10</v>
      </c>
      <c r="C35" s="414">
        <v>1</v>
      </c>
      <c r="D35" s="441" t="s">
        <v>2801</v>
      </c>
      <c r="E35" s="414">
        <v>1</v>
      </c>
    </row>
    <row r="36" spans="1:5" ht="15" customHeight="1" x14ac:dyDescent="0.2">
      <c r="A36" s="1125"/>
      <c r="B36" s="1128"/>
      <c r="C36" s="414">
        <v>2</v>
      </c>
      <c r="D36" s="441" t="s">
        <v>2630</v>
      </c>
      <c r="E36" s="414">
        <v>2</v>
      </c>
    </row>
    <row r="37" spans="1:5" ht="15" customHeight="1" x14ac:dyDescent="0.2">
      <c r="A37" s="1123" t="s">
        <v>2802</v>
      </c>
      <c r="B37" s="1126">
        <v>11</v>
      </c>
      <c r="C37" s="414">
        <v>1</v>
      </c>
      <c r="D37" s="441" t="s">
        <v>2803</v>
      </c>
      <c r="E37" s="414">
        <v>1</v>
      </c>
    </row>
    <row r="38" spans="1:5" ht="15" customHeight="1" x14ac:dyDescent="0.2">
      <c r="A38" s="1125"/>
      <c r="B38" s="1128"/>
      <c r="C38" s="414">
        <v>2</v>
      </c>
      <c r="D38" s="441" t="s">
        <v>2630</v>
      </c>
      <c r="E38" s="414">
        <v>2</v>
      </c>
    </row>
    <row r="39" spans="1:5" ht="15" customHeight="1" x14ac:dyDescent="0.2">
      <c r="A39" s="1123" t="s">
        <v>2804</v>
      </c>
      <c r="B39" s="1126">
        <v>12</v>
      </c>
      <c r="C39" s="414">
        <v>1</v>
      </c>
      <c r="D39" s="441" t="s">
        <v>2805</v>
      </c>
      <c r="E39" s="414">
        <v>1</v>
      </c>
    </row>
    <row r="40" spans="1:5" ht="15" customHeight="1" x14ac:dyDescent="0.2">
      <c r="A40" s="1124"/>
      <c r="B40" s="1127"/>
      <c r="C40" s="414">
        <v>2</v>
      </c>
      <c r="D40" s="441" t="s">
        <v>2806</v>
      </c>
      <c r="E40" s="414">
        <v>2</v>
      </c>
    </row>
    <row r="41" spans="1:5" ht="15" customHeight="1" x14ac:dyDescent="0.2">
      <c r="A41" s="1124"/>
      <c r="B41" s="1127"/>
      <c r="C41" s="414">
        <v>3</v>
      </c>
      <c r="D41" s="441" t="s">
        <v>2807</v>
      </c>
      <c r="E41" s="414">
        <v>3</v>
      </c>
    </row>
    <row r="42" spans="1:5" ht="15" customHeight="1" x14ac:dyDescent="0.2">
      <c r="A42" s="1125"/>
      <c r="B42" s="1128"/>
      <c r="C42" s="414">
        <v>4</v>
      </c>
      <c r="D42" s="441" t="s">
        <v>2630</v>
      </c>
      <c r="E42" s="414">
        <v>4</v>
      </c>
    </row>
    <row r="43" spans="1:5" ht="15" customHeight="1" x14ac:dyDescent="0.2">
      <c r="A43" s="1123" t="s">
        <v>2808</v>
      </c>
      <c r="B43" s="1126">
        <v>13</v>
      </c>
      <c r="C43" s="414">
        <v>1</v>
      </c>
      <c r="D43" s="441" t="s">
        <v>2809</v>
      </c>
      <c r="E43" s="414">
        <v>1</v>
      </c>
    </row>
    <row r="44" spans="1:5" ht="15" customHeight="1" x14ac:dyDescent="0.2">
      <c r="A44" s="1125"/>
      <c r="B44" s="1128"/>
      <c r="C44" s="414">
        <v>2</v>
      </c>
      <c r="D44" s="441" t="s">
        <v>2630</v>
      </c>
      <c r="E44" s="414">
        <v>2</v>
      </c>
    </row>
    <row r="45" spans="1:5" ht="15" customHeight="1" x14ac:dyDescent="0.2">
      <c r="A45" s="1123" t="s">
        <v>2810</v>
      </c>
      <c r="B45" s="1126">
        <v>14</v>
      </c>
      <c r="C45" s="414">
        <v>1</v>
      </c>
      <c r="D45" s="441" t="s">
        <v>2811</v>
      </c>
      <c r="E45" s="414">
        <v>1</v>
      </c>
    </row>
    <row r="46" spans="1:5" ht="15" customHeight="1" x14ac:dyDescent="0.2">
      <c r="A46" s="1125"/>
      <c r="B46" s="1128"/>
      <c r="C46" s="414">
        <v>2</v>
      </c>
      <c r="D46" s="441" t="s">
        <v>2630</v>
      </c>
      <c r="E46" s="414">
        <v>2</v>
      </c>
    </row>
    <row r="47" spans="1:5" ht="15" customHeight="1" x14ac:dyDescent="0.2">
      <c r="A47" s="1123" t="s">
        <v>2812</v>
      </c>
      <c r="B47" s="1126">
        <v>15</v>
      </c>
      <c r="C47" s="414">
        <v>1</v>
      </c>
      <c r="D47" s="441" t="s">
        <v>2813</v>
      </c>
      <c r="E47" s="414">
        <v>1</v>
      </c>
    </row>
    <row r="48" spans="1:5" ht="15" customHeight="1" x14ac:dyDescent="0.2">
      <c r="A48" s="1125"/>
      <c r="B48" s="1128"/>
      <c r="C48" s="414">
        <v>2</v>
      </c>
      <c r="D48" s="441" t="s">
        <v>2630</v>
      </c>
      <c r="E48" s="414">
        <v>2</v>
      </c>
    </row>
    <row r="49" spans="1:5" ht="15" customHeight="1" x14ac:dyDescent="0.2">
      <c r="A49" s="1123" t="s">
        <v>2814</v>
      </c>
      <c r="B49" s="1126">
        <v>16</v>
      </c>
      <c r="C49" s="414">
        <v>1</v>
      </c>
      <c r="D49" s="441" t="s">
        <v>2815</v>
      </c>
      <c r="E49" s="414">
        <v>1</v>
      </c>
    </row>
    <row r="50" spans="1:5" ht="15" customHeight="1" x14ac:dyDescent="0.2">
      <c r="A50" s="1125"/>
      <c r="B50" s="1128"/>
      <c r="C50" s="414">
        <v>2</v>
      </c>
      <c r="D50" s="441" t="s">
        <v>2630</v>
      </c>
      <c r="E50" s="414">
        <v>2</v>
      </c>
    </row>
    <row r="51" spans="1:5" ht="15" customHeight="1" x14ac:dyDescent="0.2">
      <c r="A51" s="1123" t="s">
        <v>2816</v>
      </c>
      <c r="B51" s="1126">
        <v>17</v>
      </c>
      <c r="C51" s="414">
        <v>1</v>
      </c>
      <c r="D51" s="441" t="s">
        <v>2817</v>
      </c>
      <c r="E51" s="414">
        <v>1</v>
      </c>
    </row>
    <row r="52" spans="1:5" ht="15" customHeight="1" x14ac:dyDescent="0.2">
      <c r="A52" s="1125"/>
      <c r="B52" s="1128"/>
      <c r="C52" s="414">
        <v>2</v>
      </c>
      <c r="D52" s="441" t="s">
        <v>2630</v>
      </c>
      <c r="E52" s="414">
        <v>2</v>
      </c>
    </row>
    <row r="53" spans="1:5" ht="15" customHeight="1" x14ac:dyDescent="0.2">
      <c r="A53" s="1123" t="s">
        <v>2818</v>
      </c>
      <c r="B53" s="1126">
        <v>18</v>
      </c>
      <c r="C53" s="414">
        <v>1</v>
      </c>
      <c r="D53" s="441" t="s">
        <v>2819</v>
      </c>
      <c r="E53" s="414">
        <v>1</v>
      </c>
    </row>
    <row r="54" spans="1:5" ht="15" customHeight="1" x14ac:dyDescent="0.2">
      <c r="A54" s="1125"/>
      <c r="B54" s="1128"/>
      <c r="C54" s="414">
        <v>2</v>
      </c>
      <c r="D54" s="441" t="s">
        <v>2630</v>
      </c>
      <c r="E54" s="414">
        <v>2</v>
      </c>
    </row>
    <row r="55" spans="1:5" ht="15" customHeight="1" x14ac:dyDescent="0.2">
      <c r="A55" s="1123" t="s">
        <v>2820</v>
      </c>
      <c r="B55" s="1126">
        <v>19</v>
      </c>
      <c r="C55" s="414">
        <v>1</v>
      </c>
      <c r="D55" s="441" t="s">
        <v>2821</v>
      </c>
      <c r="E55" s="414">
        <v>1</v>
      </c>
    </row>
    <row r="56" spans="1:5" ht="25.9" customHeight="1" x14ac:dyDescent="0.2">
      <c r="A56" s="1125"/>
      <c r="B56" s="1128"/>
      <c r="C56" s="414">
        <v>2</v>
      </c>
      <c r="D56" s="441" t="s">
        <v>2630</v>
      </c>
      <c r="E56" s="414">
        <v>2</v>
      </c>
    </row>
    <row r="57" spans="1:5" ht="15" customHeight="1" x14ac:dyDescent="0.2">
      <c r="A57" s="1123" t="s">
        <v>2822</v>
      </c>
      <c r="B57" s="1126">
        <v>20</v>
      </c>
      <c r="C57" s="414">
        <v>1</v>
      </c>
      <c r="D57" s="441" t="s">
        <v>2823</v>
      </c>
      <c r="E57" s="414">
        <v>1</v>
      </c>
    </row>
    <row r="58" spans="1:5" ht="15" customHeight="1" x14ac:dyDescent="0.2">
      <c r="A58" s="1125"/>
      <c r="B58" s="1128"/>
      <c r="C58" s="414">
        <v>2</v>
      </c>
      <c r="D58" s="441" t="s">
        <v>2630</v>
      </c>
      <c r="E58" s="414">
        <v>2</v>
      </c>
    </row>
    <row r="59" spans="1:5" ht="15" customHeight="1" x14ac:dyDescent="0.2">
      <c r="A59" s="1123" t="s">
        <v>2824</v>
      </c>
      <c r="B59" s="1126">
        <v>21</v>
      </c>
      <c r="C59" s="414">
        <v>1</v>
      </c>
      <c r="D59" s="441" t="s">
        <v>2825</v>
      </c>
      <c r="E59" s="414">
        <v>1</v>
      </c>
    </row>
    <row r="60" spans="1:5" ht="15" customHeight="1" x14ac:dyDescent="0.2">
      <c r="A60" s="1125"/>
      <c r="B60" s="1128"/>
      <c r="C60" s="414">
        <v>2</v>
      </c>
      <c r="D60" s="441" t="s">
        <v>2630</v>
      </c>
      <c r="E60" s="414">
        <v>2</v>
      </c>
    </row>
    <row r="61" spans="1:5" ht="15" customHeight="1" x14ac:dyDescent="0.2">
      <c r="A61" s="1123" t="s">
        <v>2826</v>
      </c>
      <c r="B61" s="1126">
        <v>22</v>
      </c>
      <c r="C61" s="414">
        <v>1</v>
      </c>
      <c r="D61" s="441" t="s">
        <v>2827</v>
      </c>
      <c r="E61" s="414">
        <v>1</v>
      </c>
    </row>
    <row r="62" spans="1:5" ht="15" customHeight="1" x14ac:dyDescent="0.2">
      <c r="A62" s="1125"/>
      <c r="B62" s="1128"/>
      <c r="C62" s="414">
        <v>2</v>
      </c>
      <c r="D62" s="441" t="s">
        <v>2630</v>
      </c>
      <c r="E62" s="414">
        <v>2</v>
      </c>
    </row>
    <row r="63" spans="1:5" ht="15" customHeight="1" x14ac:dyDescent="0.2">
      <c r="A63" s="1123" t="s">
        <v>2828</v>
      </c>
      <c r="B63" s="1126">
        <v>23</v>
      </c>
      <c r="C63" s="414">
        <v>1</v>
      </c>
      <c r="D63" s="441" t="s">
        <v>2829</v>
      </c>
      <c r="E63" s="414">
        <v>1</v>
      </c>
    </row>
    <row r="64" spans="1:5" ht="15" customHeight="1" x14ac:dyDescent="0.2">
      <c r="A64" s="1125"/>
      <c r="B64" s="1128"/>
      <c r="C64" s="414">
        <v>2</v>
      </c>
      <c r="D64" s="441" t="s">
        <v>2630</v>
      </c>
      <c r="E64" s="414">
        <v>2</v>
      </c>
    </row>
    <row r="65" spans="1:5" ht="15" customHeight="1" x14ac:dyDescent="0.2">
      <c r="A65" s="1123" t="s">
        <v>2830</v>
      </c>
      <c r="B65" s="1126">
        <v>24</v>
      </c>
      <c r="C65" s="414">
        <v>1</v>
      </c>
      <c r="D65" s="441" t="s">
        <v>2831</v>
      </c>
      <c r="E65" s="414">
        <v>1</v>
      </c>
    </row>
    <row r="66" spans="1:5" ht="15" customHeight="1" x14ac:dyDescent="0.2">
      <c r="A66" s="1125"/>
      <c r="B66" s="1128"/>
      <c r="C66" s="414">
        <v>2</v>
      </c>
      <c r="D66" s="441" t="s">
        <v>2630</v>
      </c>
      <c r="E66" s="414">
        <v>2</v>
      </c>
    </row>
    <row r="67" spans="1:5" ht="15" customHeight="1" x14ac:dyDescent="0.2">
      <c r="A67" s="1123" t="s">
        <v>2832</v>
      </c>
      <c r="B67" s="1126">
        <v>25</v>
      </c>
      <c r="C67" s="414">
        <v>1</v>
      </c>
      <c r="D67" s="441" t="s">
        <v>2833</v>
      </c>
      <c r="E67" s="414">
        <v>1</v>
      </c>
    </row>
    <row r="68" spans="1:5" ht="15" customHeight="1" x14ac:dyDescent="0.2">
      <c r="A68" s="1125"/>
      <c r="B68" s="1128"/>
      <c r="C68" s="414">
        <v>2</v>
      </c>
      <c r="D68" s="441" t="s">
        <v>2630</v>
      </c>
      <c r="E68" s="414">
        <v>2</v>
      </c>
    </row>
    <row r="69" spans="1:5" ht="15" customHeight="1" x14ac:dyDescent="0.2">
      <c r="A69" s="1123" t="s">
        <v>2834</v>
      </c>
      <c r="B69" s="1126">
        <v>26</v>
      </c>
      <c r="C69" s="414">
        <v>1</v>
      </c>
      <c r="D69" s="441" t="s">
        <v>2835</v>
      </c>
      <c r="E69" s="414">
        <v>1</v>
      </c>
    </row>
    <row r="70" spans="1:5" ht="15" customHeight="1" x14ac:dyDescent="0.2">
      <c r="A70" s="1125"/>
      <c r="B70" s="1128"/>
      <c r="C70" s="414">
        <v>2</v>
      </c>
      <c r="D70" s="441" t="s">
        <v>2630</v>
      </c>
      <c r="E70" s="414">
        <v>2</v>
      </c>
    </row>
    <row r="71" spans="1:5" ht="15" customHeight="1" x14ac:dyDescent="0.2">
      <c r="A71" s="1123" t="s">
        <v>2836</v>
      </c>
      <c r="B71" s="1126">
        <v>27</v>
      </c>
      <c r="C71" s="414">
        <v>1</v>
      </c>
      <c r="D71" s="441" t="s">
        <v>2837</v>
      </c>
      <c r="E71" s="414">
        <v>1</v>
      </c>
    </row>
    <row r="72" spans="1:5" ht="15" customHeight="1" x14ac:dyDescent="0.2">
      <c r="A72" s="1125"/>
      <c r="B72" s="1128"/>
      <c r="C72" s="414">
        <v>2</v>
      </c>
      <c r="D72" s="441" t="s">
        <v>2630</v>
      </c>
      <c r="E72" s="414">
        <v>2</v>
      </c>
    </row>
    <row r="73" spans="1:5" ht="15" customHeight="1" x14ac:dyDescent="0.2">
      <c r="A73" s="1123" t="s">
        <v>2838</v>
      </c>
      <c r="B73" s="1126">
        <v>28</v>
      </c>
      <c r="C73" s="414">
        <v>1</v>
      </c>
      <c r="D73" s="441" t="s">
        <v>2839</v>
      </c>
      <c r="E73" s="414">
        <v>1</v>
      </c>
    </row>
    <row r="74" spans="1:5" ht="15" customHeight="1" x14ac:dyDescent="0.2">
      <c r="A74" s="1124"/>
      <c r="B74" s="1127"/>
      <c r="C74" s="414">
        <v>2</v>
      </c>
      <c r="D74" s="441" t="s">
        <v>2840</v>
      </c>
      <c r="E74" s="414">
        <v>2</v>
      </c>
    </row>
    <row r="75" spans="1:5" ht="15" customHeight="1" x14ac:dyDescent="0.2">
      <c r="A75" s="1125"/>
      <c r="B75" s="1128"/>
      <c r="C75" s="414">
        <v>3</v>
      </c>
      <c r="D75" s="441" t="s">
        <v>2630</v>
      </c>
      <c r="E75" s="414">
        <v>3</v>
      </c>
    </row>
    <row r="76" spans="1:5" ht="15" customHeight="1" x14ac:dyDescent="0.2">
      <c r="A76" s="1119" t="s">
        <v>2841</v>
      </c>
      <c r="B76" s="1121">
        <v>29</v>
      </c>
      <c r="C76" s="414">
        <v>1</v>
      </c>
      <c r="D76" s="441" t="s">
        <v>2842</v>
      </c>
      <c r="E76" s="414">
        <v>1</v>
      </c>
    </row>
    <row r="77" spans="1:5" ht="15" customHeight="1" x14ac:dyDescent="0.2">
      <c r="A77" s="1120"/>
      <c r="B77" s="1122"/>
      <c r="C77" s="414">
        <v>2</v>
      </c>
      <c r="D77" s="441" t="s">
        <v>2630</v>
      </c>
      <c r="E77" s="414">
        <v>2</v>
      </c>
    </row>
    <row r="78" spans="1:5" x14ac:dyDescent="0.2">
      <c r="A78" s="1119" t="s">
        <v>2843</v>
      </c>
      <c r="B78" s="1121">
        <v>30</v>
      </c>
      <c r="C78" s="414">
        <v>1</v>
      </c>
      <c r="D78" s="441" t="s">
        <v>2844</v>
      </c>
      <c r="E78" s="414">
        <v>1</v>
      </c>
    </row>
    <row r="79" spans="1:5" x14ac:dyDescent="0.2">
      <c r="A79" s="1120"/>
      <c r="B79" s="1122"/>
      <c r="C79" s="414">
        <v>2</v>
      </c>
      <c r="D79" s="441" t="s">
        <v>2630</v>
      </c>
      <c r="E79" s="414">
        <v>2</v>
      </c>
    </row>
    <row r="80" spans="1:5" x14ac:dyDescent="0.2">
      <c r="A80" s="1119" t="s">
        <v>2845</v>
      </c>
      <c r="B80" s="1121">
        <v>31</v>
      </c>
      <c r="C80" s="414">
        <v>1</v>
      </c>
      <c r="D80" s="441" t="s">
        <v>2846</v>
      </c>
      <c r="E80" s="414">
        <v>1</v>
      </c>
    </row>
    <row r="81" spans="1:5" x14ac:dyDescent="0.2">
      <c r="A81" s="1120"/>
      <c r="B81" s="1122"/>
      <c r="C81" s="414">
        <v>2</v>
      </c>
      <c r="D81" s="441" t="s">
        <v>2630</v>
      </c>
      <c r="E81" s="414">
        <v>2</v>
      </c>
    </row>
    <row r="82" spans="1:5" x14ac:dyDescent="0.2">
      <c r="A82" s="1119" t="s">
        <v>2847</v>
      </c>
      <c r="B82" s="1121">
        <v>32</v>
      </c>
      <c r="C82" s="414">
        <v>1</v>
      </c>
      <c r="D82" s="441" t="s">
        <v>2842</v>
      </c>
      <c r="E82" s="414">
        <v>1</v>
      </c>
    </row>
    <row r="83" spans="1:5" x14ac:dyDescent="0.2">
      <c r="A83" s="1120"/>
      <c r="B83" s="1122"/>
      <c r="C83" s="414">
        <v>2</v>
      </c>
      <c r="D83" s="441" t="s">
        <v>2630</v>
      </c>
      <c r="E83" s="414">
        <v>2</v>
      </c>
    </row>
    <row r="84" spans="1:5" x14ac:dyDescent="0.2">
      <c r="A84" s="1119" t="s">
        <v>2848</v>
      </c>
      <c r="B84" s="1121">
        <v>33</v>
      </c>
      <c r="C84" s="414">
        <v>1</v>
      </c>
      <c r="D84" s="441" t="s">
        <v>2842</v>
      </c>
      <c r="E84" s="414">
        <v>1</v>
      </c>
    </row>
    <row r="85" spans="1:5" x14ac:dyDescent="0.2">
      <c r="A85" s="1120"/>
      <c r="B85" s="1122"/>
      <c r="C85" s="414">
        <v>2</v>
      </c>
      <c r="D85" s="441" t="s">
        <v>2630</v>
      </c>
      <c r="E85" s="414">
        <v>2</v>
      </c>
    </row>
    <row r="86" spans="1:5" x14ac:dyDescent="0.2">
      <c r="A86" s="1119" t="s">
        <v>2849</v>
      </c>
      <c r="B86" s="1121">
        <v>34</v>
      </c>
      <c r="C86" s="414">
        <v>1</v>
      </c>
      <c r="D86" s="441" t="s">
        <v>2850</v>
      </c>
      <c r="E86" s="414">
        <v>1</v>
      </c>
    </row>
    <row r="87" spans="1:5" x14ac:dyDescent="0.2">
      <c r="A87" s="1120"/>
      <c r="B87" s="1122"/>
      <c r="C87" s="414">
        <v>2</v>
      </c>
      <c r="D87" s="441" t="s">
        <v>2630</v>
      </c>
      <c r="E87" s="414">
        <v>2</v>
      </c>
    </row>
    <row r="88" spans="1:5" x14ac:dyDescent="0.2">
      <c r="A88" s="1119" t="s">
        <v>2851</v>
      </c>
      <c r="B88" s="1121">
        <v>35</v>
      </c>
      <c r="C88" s="414">
        <v>1</v>
      </c>
      <c r="D88" s="441" t="s">
        <v>2852</v>
      </c>
      <c r="E88" s="414">
        <v>1</v>
      </c>
    </row>
    <row r="89" spans="1:5" x14ac:dyDescent="0.2">
      <c r="A89" s="1120"/>
      <c r="B89" s="1122"/>
      <c r="C89" s="414">
        <v>2</v>
      </c>
      <c r="D89" s="441" t="s">
        <v>2630</v>
      </c>
      <c r="E89" s="414">
        <v>2</v>
      </c>
    </row>
    <row r="90" spans="1:5" x14ac:dyDescent="0.2">
      <c r="A90" s="1119" t="s">
        <v>2853</v>
      </c>
      <c r="B90" s="1121">
        <v>36</v>
      </c>
      <c r="C90" s="414">
        <v>1</v>
      </c>
      <c r="D90" s="441" t="s">
        <v>2842</v>
      </c>
      <c r="E90" s="414">
        <v>1</v>
      </c>
    </row>
    <row r="91" spans="1:5" x14ac:dyDescent="0.2">
      <c r="A91" s="1120"/>
      <c r="B91" s="1122"/>
      <c r="C91" s="414">
        <v>2</v>
      </c>
      <c r="D91" s="441" t="s">
        <v>2630</v>
      </c>
      <c r="E91" s="414">
        <v>2</v>
      </c>
    </row>
    <row r="92" spans="1:5" x14ac:dyDescent="0.2">
      <c r="A92" s="1119" t="s">
        <v>2854</v>
      </c>
      <c r="B92" s="1121">
        <v>37</v>
      </c>
      <c r="C92" s="414">
        <v>1</v>
      </c>
      <c r="D92" s="441" t="s">
        <v>2855</v>
      </c>
      <c r="E92" s="414">
        <v>1</v>
      </c>
    </row>
    <row r="93" spans="1:5" ht="12" customHeight="1" x14ac:dyDescent="0.2">
      <c r="A93" s="1120"/>
      <c r="B93" s="1122"/>
      <c r="C93" s="414">
        <v>2</v>
      </c>
      <c r="D93" s="441" t="s">
        <v>2630</v>
      </c>
      <c r="E93" s="414">
        <v>2</v>
      </c>
    </row>
    <row r="94" spans="1:5" ht="12" customHeight="1" x14ac:dyDescent="0.2">
      <c r="A94" s="1119" t="s">
        <v>2856</v>
      </c>
      <c r="B94" s="1121">
        <v>38</v>
      </c>
      <c r="C94" s="414">
        <v>1</v>
      </c>
      <c r="D94" s="441" t="s">
        <v>2842</v>
      </c>
      <c r="E94" s="414">
        <v>1</v>
      </c>
    </row>
    <row r="95" spans="1:5" ht="12" customHeight="1" x14ac:dyDescent="0.2">
      <c r="A95" s="1120"/>
      <c r="B95" s="1122"/>
      <c r="C95" s="414">
        <v>2</v>
      </c>
      <c r="D95" s="441" t="s">
        <v>2630</v>
      </c>
      <c r="E95" s="414">
        <v>2</v>
      </c>
    </row>
    <row r="96" spans="1:5" ht="12" customHeight="1" x14ac:dyDescent="0.2">
      <c r="A96" s="1119" t="s">
        <v>2857</v>
      </c>
      <c r="B96" s="1121">
        <v>39</v>
      </c>
      <c r="C96" s="414">
        <v>1</v>
      </c>
      <c r="D96" s="441" t="s">
        <v>2858</v>
      </c>
      <c r="E96" s="414">
        <v>1</v>
      </c>
    </row>
    <row r="97" spans="1:5" ht="12" customHeight="1" x14ac:dyDescent="0.2">
      <c r="A97" s="1120"/>
      <c r="B97" s="1122"/>
      <c r="C97" s="414">
        <v>2</v>
      </c>
      <c r="D97" s="441" t="s">
        <v>2630</v>
      </c>
      <c r="E97" s="414">
        <v>2</v>
      </c>
    </row>
    <row r="98" spans="1:5" ht="12" customHeight="1" x14ac:dyDescent="0.2">
      <c r="A98" s="1119" t="s">
        <v>2859</v>
      </c>
      <c r="B98" s="1121">
        <v>40</v>
      </c>
      <c r="C98" s="414">
        <v>1</v>
      </c>
      <c r="D98" s="441" t="s">
        <v>2842</v>
      </c>
      <c r="E98" s="414">
        <v>1</v>
      </c>
    </row>
    <row r="99" spans="1:5" ht="12" customHeight="1" x14ac:dyDescent="0.2">
      <c r="A99" s="1120"/>
      <c r="B99" s="1122"/>
      <c r="C99" s="414">
        <v>2</v>
      </c>
      <c r="D99" s="441" t="s">
        <v>2630</v>
      </c>
      <c r="E99" s="414">
        <v>2</v>
      </c>
    </row>
    <row r="100" spans="1:5" ht="12" customHeight="1" x14ac:dyDescent="0.2">
      <c r="A100" s="1119" t="s">
        <v>2860</v>
      </c>
      <c r="B100" s="1121">
        <v>41</v>
      </c>
      <c r="C100" s="414">
        <v>1</v>
      </c>
      <c r="D100" s="441" t="s">
        <v>2842</v>
      </c>
      <c r="E100" s="414">
        <v>1</v>
      </c>
    </row>
    <row r="101" spans="1:5" ht="12" customHeight="1" x14ac:dyDescent="0.2">
      <c r="A101" s="1120"/>
      <c r="B101" s="1122"/>
      <c r="C101" s="414">
        <v>2</v>
      </c>
      <c r="D101" s="441" t="s">
        <v>2630</v>
      </c>
      <c r="E101" s="414">
        <v>2</v>
      </c>
    </row>
    <row r="102" spans="1:5" ht="12" customHeight="1" x14ac:dyDescent="0.2">
      <c r="A102" s="1119" t="s">
        <v>2861</v>
      </c>
      <c r="B102" s="1121">
        <v>42</v>
      </c>
      <c r="C102" s="414">
        <v>1</v>
      </c>
      <c r="D102" s="441" t="s">
        <v>2842</v>
      </c>
      <c r="E102" s="414">
        <v>1</v>
      </c>
    </row>
    <row r="103" spans="1:5" ht="12" customHeight="1" x14ac:dyDescent="0.2">
      <c r="A103" s="1120"/>
      <c r="B103" s="1122"/>
      <c r="C103" s="414">
        <v>2</v>
      </c>
      <c r="D103" s="441" t="s">
        <v>2630</v>
      </c>
      <c r="E103" s="414">
        <v>2</v>
      </c>
    </row>
    <row r="104" spans="1:5" x14ac:dyDescent="0.2">
      <c r="A104" s="1119" t="s">
        <v>2862</v>
      </c>
      <c r="B104" s="1121">
        <v>43</v>
      </c>
      <c r="C104" s="414">
        <v>1</v>
      </c>
      <c r="D104" s="441" t="s">
        <v>2863</v>
      </c>
      <c r="E104" s="414">
        <v>1</v>
      </c>
    </row>
    <row r="105" spans="1:5" ht="10.5" customHeight="1" x14ac:dyDescent="0.2">
      <c r="A105" s="1120"/>
      <c r="B105" s="1122"/>
      <c r="C105" s="414">
        <v>2</v>
      </c>
      <c r="D105" s="441" t="s">
        <v>2630</v>
      </c>
      <c r="E105" s="414">
        <v>2</v>
      </c>
    </row>
    <row r="106" spans="1:5" x14ac:dyDescent="0.2">
      <c r="A106" s="1119" t="s">
        <v>2864</v>
      </c>
      <c r="B106" s="1121">
        <v>44</v>
      </c>
      <c r="C106" s="414">
        <v>1</v>
      </c>
      <c r="D106" s="441" t="s">
        <v>2865</v>
      </c>
      <c r="E106" s="414">
        <v>1</v>
      </c>
    </row>
    <row r="107" spans="1:5" x14ac:dyDescent="0.2">
      <c r="A107" s="1120"/>
      <c r="B107" s="1122"/>
      <c r="C107" s="414">
        <v>2</v>
      </c>
      <c r="D107" s="441" t="s">
        <v>2630</v>
      </c>
      <c r="E107" s="414">
        <v>2</v>
      </c>
    </row>
    <row r="108" spans="1:5" x14ac:dyDescent="0.2">
      <c r="A108" s="1119" t="s">
        <v>2866</v>
      </c>
      <c r="B108" s="1121">
        <v>45</v>
      </c>
      <c r="C108" s="414">
        <v>1</v>
      </c>
      <c r="D108" s="441" t="s">
        <v>2867</v>
      </c>
      <c r="E108" s="414">
        <v>1</v>
      </c>
    </row>
    <row r="109" spans="1:5" x14ac:dyDescent="0.2">
      <c r="A109" s="1120"/>
      <c r="B109" s="1122"/>
      <c r="C109" s="414">
        <v>2</v>
      </c>
      <c r="D109" s="441" t="s">
        <v>2630</v>
      </c>
      <c r="E109" s="414">
        <v>2</v>
      </c>
    </row>
    <row r="110" spans="1:5" x14ac:dyDescent="0.2">
      <c r="A110" s="1119" t="s">
        <v>2868</v>
      </c>
      <c r="B110" s="1121">
        <v>46</v>
      </c>
      <c r="C110" s="414">
        <v>1</v>
      </c>
      <c r="D110" s="441" t="s">
        <v>2869</v>
      </c>
      <c r="E110" s="414">
        <v>1</v>
      </c>
    </row>
    <row r="111" spans="1:5" x14ac:dyDescent="0.2">
      <c r="A111" s="1120"/>
      <c r="B111" s="1122"/>
      <c r="C111" s="414">
        <v>2</v>
      </c>
      <c r="D111" s="441" t="s">
        <v>2630</v>
      </c>
      <c r="E111" s="414">
        <v>2</v>
      </c>
    </row>
    <row r="112" spans="1:5" x14ac:dyDescent="0.2">
      <c r="A112" s="1119" t="s">
        <v>2870</v>
      </c>
      <c r="B112" s="1121">
        <v>47</v>
      </c>
      <c r="C112" s="414">
        <v>1</v>
      </c>
      <c r="D112" s="441" t="s">
        <v>2871</v>
      </c>
      <c r="E112" s="414">
        <v>1</v>
      </c>
    </row>
    <row r="113" spans="1:5" ht="24.6" customHeight="1" x14ac:dyDescent="0.2">
      <c r="A113" s="1120"/>
      <c r="B113" s="1122"/>
      <c r="C113" s="414">
        <v>2</v>
      </c>
      <c r="D113" s="441" t="s">
        <v>2630</v>
      </c>
      <c r="E113" s="414">
        <v>2</v>
      </c>
    </row>
    <row r="114" spans="1:5" x14ac:dyDescent="0.2">
      <c r="A114" s="1119" t="s">
        <v>2872</v>
      </c>
      <c r="B114" s="1121">
        <v>48</v>
      </c>
      <c r="C114" s="414">
        <v>1</v>
      </c>
      <c r="D114" s="441" t="s">
        <v>2873</v>
      </c>
      <c r="E114" s="414">
        <v>1</v>
      </c>
    </row>
    <row r="115" spans="1:5" x14ac:dyDescent="0.2">
      <c r="A115" s="1120"/>
      <c r="B115" s="1122"/>
      <c r="C115" s="414">
        <v>2</v>
      </c>
      <c r="D115" s="441" t="s">
        <v>2630</v>
      </c>
      <c r="E115" s="414">
        <v>2</v>
      </c>
    </row>
    <row r="116" spans="1:5" x14ac:dyDescent="0.2">
      <c r="A116" s="1119" t="s">
        <v>2874</v>
      </c>
      <c r="B116" s="1121">
        <v>49</v>
      </c>
      <c r="C116" s="414">
        <v>1</v>
      </c>
      <c r="D116" s="441" t="s">
        <v>2875</v>
      </c>
      <c r="E116" s="414">
        <v>1</v>
      </c>
    </row>
    <row r="117" spans="1:5" x14ac:dyDescent="0.2">
      <c r="A117" s="1120"/>
      <c r="B117" s="1122"/>
      <c r="C117" s="414">
        <v>2</v>
      </c>
      <c r="D117" s="441" t="s">
        <v>2630</v>
      </c>
      <c r="E117" s="414">
        <v>2</v>
      </c>
    </row>
    <row r="118" spans="1:5" x14ac:dyDescent="0.2">
      <c r="A118" s="1119" t="s">
        <v>2876</v>
      </c>
      <c r="B118" s="1121">
        <v>50</v>
      </c>
      <c r="C118" s="414">
        <v>1</v>
      </c>
      <c r="D118" s="441" t="s">
        <v>2842</v>
      </c>
      <c r="E118" s="414">
        <v>1</v>
      </c>
    </row>
    <row r="119" spans="1:5" x14ac:dyDescent="0.2">
      <c r="A119" s="1120"/>
      <c r="B119" s="1122"/>
      <c r="C119" s="414">
        <v>2</v>
      </c>
      <c r="D119" s="441" t="s">
        <v>2630</v>
      </c>
      <c r="E119" s="414">
        <v>2</v>
      </c>
    </row>
    <row r="120" spans="1:5" ht="14.25" customHeight="1" x14ac:dyDescent="0.2">
      <c r="A120" s="1119" t="s">
        <v>2877</v>
      </c>
      <c r="B120" s="1121">
        <v>51</v>
      </c>
      <c r="C120" s="414">
        <v>1</v>
      </c>
      <c r="D120" s="441" t="s">
        <v>2878</v>
      </c>
      <c r="E120" s="414">
        <v>1</v>
      </c>
    </row>
    <row r="121" spans="1:5" ht="14.25" customHeight="1" x14ac:dyDescent="0.2">
      <c r="A121" s="1120"/>
      <c r="B121" s="1122"/>
      <c r="C121" s="414">
        <v>2</v>
      </c>
      <c r="D121" s="441" t="s">
        <v>2630</v>
      </c>
      <c r="E121" s="414">
        <v>2</v>
      </c>
    </row>
    <row r="122" spans="1:5" x14ac:dyDescent="0.2">
      <c r="A122" s="1119" t="s">
        <v>2879</v>
      </c>
      <c r="B122" s="1121">
        <v>52</v>
      </c>
      <c r="C122" s="414">
        <v>1</v>
      </c>
      <c r="D122" s="441" t="s">
        <v>2880</v>
      </c>
      <c r="E122" s="414">
        <v>1</v>
      </c>
    </row>
    <row r="123" spans="1:5" x14ac:dyDescent="0.2">
      <c r="A123" s="1120"/>
      <c r="B123" s="1122"/>
      <c r="C123" s="414">
        <v>2</v>
      </c>
      <c r="D123" s="441" t="s">
        <v>2630</v>
      </c>
      <c r="E123" s="414">
        <v>2</v>
      </c>
    </row>
    <row r="124" spans="1:5" x14ac:dyDescent="0.2">
      <c r="A124" s="1119" t="s">
        <v>2881</v>
      </c>
      <c r="B124" s="1121">
        <v>53</v>
      </c>
      <c r="C124" s="414">
        <v>1</v>
      </c>
      <c r="D124" s="441" t="s">
        <v>2882</v>
      </c>
      <c r="E124" s="414">
        <v>1</v>
      </c>
    </row>
    <row r="125" spans="1:5" x14ac:dyDescent="0.2">
      <c r="A125" s="1120"/>
      <c r="B125" s="1122"/>
      <c r="C125" s="414">
        <v>2</v>
      </c>
      <c r="D125" s="441" t="s">
        <v>2630</v>
      </c>
      <c r="E125" s="414">
        <v>2</v>
      </c>
    </row>
    <row r="126" spans="1:5" x14ac:dyDescent="0.2">
      <c r="A126" s="1119" t="s">
        <v>2883</v>
      </c>
      <c r="B126" s="1121">
        <v>54</v>
      </c>
      <c r="C126" s="414">
        <v>1</v>
      </c>
      <c r="D126" s="441" t="s">
        <v>2884</v>
      </c>
      <c r="E126" s="414">
        <v>1</v>
      </c>
    </row>
    <row r="127" spans="1:5" x14ac:dyDescent="0.2">
      <c r="A127" s="1120"/>
      <c r="B127" s="1122"/>
      <c r="C127" s="414">
        <v>2</v>
      </c>
      <c r="D127" s="441" t="s">
        <v>2630</v>
      </c>
      <c r="E127" s="414">
        <v>2</v>
      </c>
    </row>
    <row r="128" spans="1:5" x14ac:dyDescent="0.2">
      <c r="A128" s="1119" t="s">
        <v>2885</v>
      </c>
      <c r="B128" s="1121">
        <v>55</v>
      </c>
      <c r="C128" s="414">
        <v>1</v>
      </c>
      <c r="D128" s="441" t="s">
        <v>2885</v>
      </c>
      <c r="E128" s="414">
        <v>1</v>
      </c>
    </row>
    <row r="129" spans="1:5" x14ac:dyDescent="0.2">
      <c r="A129" s="1120"/>
      <c r="B129" s="1122"/>
      <c r="C129" s="414">
        <v>2</v>
      </c>
      <c r="D129" s="441" t="s">
        <v>2630</v>
      </c>
      <c r="E129" s="414">
        <v>2</v>
      </c>
    </row>
    <row r="130" spans="1:5" x14ac:dyDescent="0.2">
      <c r="A130" s="1119" t="s">
        <v>2886</v>
      </c>
      <c r="B130" s="1121">
        <v>56</v>
      </c>
      <c r="C130" s="414">
        <v>1</v>
      </c>
      <c r="D130" s="441" t="s">
        <v>2887</v>
      </c>
      <c r="E130" s="414">
        <v>1</v>
      </c>
    </row>
    <row r="131" spans="1:5" x14ac:dyDescent="0.2">
      <c r="A131" s="1120"/>
      <c r="B131" s="1122"/>
      <c r="C131" s="414">
        <v>2</v>
      </c>
      <c r="D131" s="441" t="s">
        <v>2630</v>
      </c>
      <c r="E131" s="414">
        <v>2</v>
      </c>
    </row>
    <row r="132" spans="1:5" x14ac:dyDescent="0.2">
      <c r="A132" s="1119" t="s">
        <v>2888</v>
      </c>
      <c r="B132" s="1121">
        <v>57</v>
      </c>
      <c r="C132" s="414">
        <v>1</v>
      </c>
      <c r="D132" s="441" t="s">
        <v>2889</v>
      </c>
      <c r="E132" s="414">
        <v>1</v>
      </c>
    </row>
    <row r="133" spans="1:5" x14ac:dyDescent="0.2">
      <c r="A133" s="1120"/>
      <c r="B133" s="1122"/>
      <c r="C133" s="414">
        <v>2</v>
      </c>
      <c r="D133" s="441" t="s">
        <v>2630</v>
      </c>
      <c r="E133" s="414">
        <v>2</v>
      </c>
    </row>
    <row r="134" spans="1:5" x14ac:dyDescent="0.2">
      <c r="A134" s="1119" t="s">
        <v>2890</v>
      </c>
      <c r="B134" s="1121">
        <v>58</v>
      </c>
      <c r="C134" s="414">
        <v>1</v>
      </c>
      <c r="D134" s="441" t="s">
        <v>2891</v>
      </c>
      <c r="E134" s="414">
        <v>1</v>
      </c>
    </row>
    <row r="135" spans="1:5" x14ac:dyDescent="0.2">
      <c r="A135" s="1120"/>
      <c r="B135" s="1122"/>
      <c r="C135" s="414">
        <v>2</v>
      </c>
      <c r="D135" s="441" t="s">
        <v>2630</v>
      </c>
      <c r="E135" s="414">
        <v>2</v>
      </c>
    </row>
    <row r="136" spans="1:5" x14ac:dyDescent="0.2">
      <c r="A136" s="1119" t="s">
        <v>2892</v>
      </c>
      <c r="B136" s="1121">
        <v>59</v>
      </c>
      <c r="C136" s="414">
        <v>1</v>
      </c>
      <c r="D136" s="441" t="s">
        <v>2893</v>
      </c>
      <c r="E136" s="414">
        <v>1</v>
      </c>
    </row>
    <row r="137" spans="1:5" x14ac:dyDescent="0.2">
      <c r="A137" s="1120"/>
      <c r="B137" s="1122"/>
      <c r="C137" s="414">
        <v>2</v>
      </c>
      <c r="D137" s="441" t="s">
        <v>2630</v>
      </c>
      <c r="E137" s="414">
        <v>2</v>
      </c>
    </row>
    <row r="138" spans="1:5" x14ac:dyDescent="0.2">
      <c r="A138" s="1119" t="s">
        <v>2894</v>
      </c>
      <c r="B138" s="1121">
        <v>60</v>
      </c>
      <c r="C138" s="414">
        <v>1</v>
      </c>
      <c r="D138" s="441" t="s">
        <v>2842</v>
      </c>
      <c r="E138" s="414">
        <v>1</v>
      </c>
    </row>
    <row r="139" spans="1:5" x14ac:dyDescent="0.2">
      <c r="A139" s="1120"/>
      <c r="B139" s="1122"/>
      <c r="C139" s="414">
        <v>2</v>
      </c>
      <c r="D139" s="441" t="s">
        <v>2630</v>
      </c>
      <c r="E139" s="414">
        <v>2</v>
      </c>
    </row>
    <row r="140" spans="1:5" x14ac:dyDescent="0.2">
      <c r="A140" s="1119" t="s">
        <v>2895</v>
      </c>
      <c r="B140" s="1121">
        <v>61</v>
      </c>
      <c r="C140" s="414">
        <v>1</v>
      </c>
      <c r="D140" s="441" t="s">
        <v>2896</v>
      </c>
      <c r="E140" s="414">
        <v>1</v>
      </c>
    </row>
    <row r="141" spans="1:5" x14ac:dyDescent="0.2">
      <c r="A141" s="1120"/>
      <c r="B141" s="1122"/>
      <c r="C141" s="414">
        <v>2</v>
      </c>
      <c r="D141" s="441" t="s">
        <v>2630</v>
      </c>
      <c r="E141" s="414">
        <v>2</v>
      </c>
    </row>
    <row r="142" spans="1:5" x14ac:dyDescent="0.2">
      <c r="A142" s="1119" t="s">
        <v>2897</v>
      </c>
      <c r="B142" s="1121">
        <v>62</v>
      </c>
      <c r="C142" s="414">
        <v>1</v>
      </c>
      <c r="D142" s="441" t="s">
        <v>2898</v>
      </c>
      <c r="E142" s="414">
        <v>1</v>
      </c>
    </row>
    <row r="143" spans="1:5" x14ac:dyDescent="0.2">
      <c r="A143" s="1120"/>
      <c r="B143" s="1122"/>
      <c r="C143" s="414">
        <v>2</v>
      </c>
      <c r="D143" s="441" t="s">
        <v>2630</v>
      </c>
      <c r="E143" s="414">
        <v>2</v>
      </c>
    </row>
    <row r="144" spans="1:5" x14ac:dyDescent="0.2">
      <c r="A144" s="1119" t="s">
        <v>2899</v>
      </c>
      <c r="B144" s="1121">
        <v>63</v>
      </c>
      <c r="C144" s="414">
        <v>1</v>
      </c>
      <c r="D144" s="442" t="s">
        <v>2899</v>
      </c>
      <c r="E144" s="414">
        <v>1</v>
      </c>
    </row>
    <row r="145" spans="1:5" x14ac:dyDescent="0.2">
      <c r="A145" s="1120"/>
      <c r="B145" s="1122"/>
      <c r="C145" s="414">
        <v>2</v>
      </c>
      <c r="D145" s="441" t="s">
        <v>2630</v>
      </c>
      <c r="E145" s="414">
        <v>2</v>
      </c>
    </row>
    <row r="146" spans="1:5" x14ac:dyDescent="0.2">
      <c r="A146" s="1119" t="s">
        <v>2900</v>
      </c>
      <c r="B146" s="1121">
        <v>64</v>
      </c>
      <c r="C146" s="414">
        <v>1</v>
      </c>
      <c r="D146" s="441" t="s">
        <v>2842</v>
      </c>
      <c r="E146" s="414">
        <v>1</v>
      </c>
    </row>
    <row r="147" spans="1:5" x14ac:dyDescent="0.2">
      <c r="A147" s="1120"/>
      <c r="B147" s="1122"/>
      <c r="C147" s="414">
        <v>2</v>
      </c>
      <c r="D147" s="441" t="s">
        <v>2630</v>
      </c>
      <c r="E147" s="414">
        <v>2</v>
      </c>
    </row>
    <row r="148" spans="1:5" x14ac:dyDescent="0.2">
      <c r="A148" s="1119" t="s">
        <v>2901</v>
      </c>
      <c r="B148" s="1121">
        <v>65</v>
      </c>
      <c r="C148" s="414">
        <v>1</v>
      </c>
      <c r="D148" s="441" t="s">
        <v>2902</v>
      </c>
      <c r="E148" s="414">
        <v>1</v>
      </c>
    </row>
    <row r="149" spans="1:5" x14ac:dyDescent="0.2">
      <c r="A149" s="1120"/>
      <c r="B149" s="1122"/>
      <c r="C149" s="414">
        <v>2</v>
      </c>
      <c r="D149" s="441" t="s">
        <v>2630</v>
      </c>
      <c r="E149" s="414">
        <v>2</v>
      </c>
    </row>
    <row r="150" spans="1:5" x14ac:dyDescent="0.2">
      <c r="A150" s="1119" t="s">
        <v>2903</v>
      </c>
      <c r="B150" s="1121">
        <v>66</v>
      </c>
      <c r="C150" s="414">
        <v>1</v>
      </c>
      <c r="D150" s="441" t="s">
        <v>2904</v>
      </c>
      <c r="E150" s="414">
        <v>1</v>
      </c>
    </row>
    <row r="151" spans="1:5" x14ac:dyDescent="0.2">
      <c r="A151" s="1120"/>
      <c r="B151" s="1122"/>
      <c r="C151" s="414">
        <v>2</v>
      </c>
      <c r="D151" s="441" t="s">
        <v>2630</v>
      </c>
      <c r="E151" s="414">
        <v>2</v>
      </c>
    </row>
    <row r="152" spans="1:5" x14ac:dyDescent="0.2">
      <c r="A152" s="1119" t="s">
        <v>2905</v>
      </c>
      <c r="B152" s="1121">
        <v>67</v>
      </c>
      <c r="C152" s="414">
        <v>1</v>
      </c>
      <c r="D152" s="441" t="s">
        <v>2906</v>
      </c>
      <c r="E152" s="414">
        <v>1</v>
      </c>
    </row>
    <row r="153" spans="1:5" x14ac:dyDescent="0.2">
      <c r="A153" s="1120"/>
      <c r="B153" s="1122"/>
      <c r="C153" s="414">
        <v>2</v>
      </c>
      <c r="D153" s="441" t="s">
        <v>2630</v>
      </c>
      <c r="E153" s="414">
        <v>2</v>
      </c>
    </row>
    <row r="154" spans="1:5" x14ac:dyDescent="0.2">
      <c r="A154" s="1119" t="s">
        <v>2907</v>
      </c>
      <c r="B154" s="1121">
        <v>68</v>
      </c>
      <c r="C154" s="414">
        <v>1</v>
      </c>
      <c r="D154" s="441" t="s">
        <v>2908</v>
      </c>
      <c r="E154" s="414">
        <v>1</v>
      </c>
    </row>
    <row r="155" spans="1:5" x14ac:dyDescent="0.2">
      <c r="A155" s="1120"/>
      <c r="B155" s="1122"/>
      <c r="C155" s="414">
        <v>2</v>
      </c>
      <c r="D155" s="441" t="s">
        <v>2630</v>
      </c>
      <c r="E155" s="414">
        <v>2</v>
      </c>
    </row>
    <row r="156" spans="1:5" x14ac:dyDescent="0.2">
      <c r="A156" s="1119" t="s">
        <v>2909</v>
      </c>
      <c r="B156" s="1121">
        <v>69</v>
      </c>
      <c r="C156" s="414">
        <v>1</v>
      </c>
      <c r="D156" s="441" t="s">
        <v>2842</v>
      </c>
      <c r="E156" s="414">
        <v>1</v>
      </c>
    </row>
    <row r="157" spans="1:5" x14ac:dyDescent="0.2">
      <c r="A157" s="1120"/>
      <c r="B157" s="1122"/>
      <c r="C157" s="414">
        <v>2</v>
      </c>
      <c r="D157" s="441" t="s">
        <v>2630</v>
      </c>
      <c r="E157" s="414">
        <v>2</v>
      </c>
    </row>
    <row r="158" spans="1:5" x14ac:dyDescent="0.2">
      <c r="A158" s="1119" t="s">
        <v>2910</v>
      </c>
      <c r="B158" s="1121">
        <v>70</v>
      </c>
      <c r="C158" s="414">
        <v>1</v>
      </c>
      <c r="D158" s="441" t="s">
        <v>2842</v>
      </c>
      <c r="E158" s="414">
        <v>1</v>
      </c>
    </row>
    <row r="159" spans="1:5" x14ac:dyDescent="0.2">
      <c r="A159" s="1120"/>
      <c r="B159" s="1122"/>
      <c r="C159" s="414">
        <v>2</v>
      </c>
      <c r="D159" s="441" t="s">
        <v>2630</v>
      </c>
      <c r="E159" s="414">
        <v>2</v>
      </c>
    </row>
    <row r="160" spans="1:5" x14ac:dyDescent="0.2">
      <c r="A160" s="1119" t="s">
        <v>2911</v>
      </c>
      <c r="B160" s="1121">
        <v>71</v>
      </c>
      <c r="C160" s="414">
        <v>1</v>
      </c>
      <c r="D160" s="441" t="s">
        <v>2842</v>
      </c>
      <c r="E160" s="414">
        <v>1</v>
      </c>
    </row>
    <row r="161" spans="1:5" x14ac:dyDescent="0.2">
      <c r="A161" s="1120"/>
      <c r="B161" s="1122"/>
      <c r="C161" s="414">
        <v>2</v>
      </c>
      <c r="D161" s="441" t="s">
        <v>2630</v>
      </c>
      <c r="E161" s="414">
        <v>2</v>
      </c>
    </row>
    <row r="162" spans="1:5" x14ac:dyDescent="0.2">
      <c r="A162" s="1119" t="s">
        <v>2912</v>
      </c>
      <c r="B162" s="1121">
        <v>72</v>
      </c>
      <c r="C162" s="414">
        <v>1</v>
      </c>
      <c r="D162" s="441" t="s">
        <v>2913</v>
      </c>
      <c r="E162" s="414">
        <v>1</v>
      </c>
    </row>
    <row r="163" spans="1:5" x14ac:dyDescent="0.2">
      <c r="A163" s="1120"/>
      <c r="B163" s="1122"/>
      <c r="C163" s="414">
        <v>2</v>
      </c>
      <c r="D163" s="441" t="s">
        <v>2630</v>
      </c>
      <c r="E163" s="414">
        <v>2</v>
      </c>
    </row>
    <row r="164" spans="1:5" x14ac:dyDescent="0.2">
      <c r="A164" s="1119" t="s">
        <v>2914</v>
      </c>
      <c r="B164" s="1121">
        <v>73</v>
      </c>
      <c r="C164" s="414">
        <v>1</v>
      </c>
      <c r="D164" s="441" t="s">
        <v>2915</v>
      </c>
      <c r="E164" s="414">
        <v>1</v>
      </c>
    </row>
    <row r="165" spans="1:5" x14ac:dyDescent="0.2">
      <c r="A165" s="1120"/>
      <c r="B165" s="1122"/>
      <c r="C165" s="414">
        <v>2</v>
      </c>
      <c r="D165" s="441" t="s">
        <v>2630</v>
      </c>
      <c r="E165" s="414">
        <v>2</v>
      </c>
    </row>
    <row r="166" spans="1:5" x14ac:dyDescent="0.2">
      <c r="A166" s="1119" t="s">
        <v>2916</v>
      </c>
      <c r="B166" s="1121">
        <v>74</v>
      </c>
      <c r="C166" s="414">
        <v>1</v>
      </c>
      <c r="D166" s="441" t="s">
        <v>2917</v>
      </c>
      <c r="E166" s="414">
        <v>1</v>
      </c>
    </row>
    <row r="167" spans="1:5" x14ac:dyDescent="0.2">
      <c r="A167" s="1120"/>
      <c r="B167" s="1122"/>
      <c r="C167" s="414">
        <v>2</v>
      </c>
      <c r="D167" s="441" t="s">
        <v>2630</v>
      </c>
      <c r="E167" s="414">
        <v>2</v>
      </c>
    </row>
    <row r="168" spans="1:5" x14ac:dyDescent="0.2">
      <c r="A168" s="1119" t="s">
        <v>2918</v>
      </c>
      <c r="B168" s="1121">
        <v>75</v>
      </c>
      <c r="C168" s="414">
        <v>1</v>
      </c>
      <c r="D168" s="441" t="s">
        <v>2842</v>
      </c>
      <c r="E168" s="414">
        <v>1</v>
      </c>
    </row>
    <row r="169" spans="1:5" x14ac:dyDescent="0.2">
      <c r="A169" s="1120"/>
      <c r="B169" s="1122"/>
      <c r="C169" s="414">
        <v>2</v>
      </c>
      <c r="D169" s="441" t="s">
        <v>2630</v>
      </c>
      <c r="E169" s="414">
        <v>2</v>
      </c>
    </row>
    <row r="170" spans="1:5" x14ac:dyDescent="0.2">
      <c r="A170" s="1119" t="s">
        <v>2919</v>
      </c>
      <c r="B170" s="1121">
        <v>76</v>
      </c>
      <c r="C170" s="414">
        <v>1</v>
      </c>
      <c r="D170" s="441" t="s">
        <v>2842</v>
      </c>
      <c r="E170" s="414">
        <v>1</v>
      </c>
    </row>
    <row r="171" spans="1:5" x14ac:dyDescent="0.2">
      <c r="A171" s="1120"/>
      <c r="B171" s="1122"/>
      <c r="C171" s="414">
        <v>2</v>
      </c>
      <c r="D171" s="441" t="s">
        <v>2630</v>
      </c>
      <c r="E171" s="414">
        <v>2</v>
      </c>
    </row>
    <row r="172" spans="1:5" x14ac:dyDescent="0.2">
      <c r="A172" s="1119" t="s">
        <v>2920</v>
      </c>
      <c r="B172" s="1121">
        <v>77</v>
      </c>
      <c r="C172" s="414">
        <v>1</v>
      </c>
      <c r="D172" s="441" t="s">
        <v>2921</v>
      </c>
      <c r="E172" s="414">
        <v>1</v>
      </c>
    </row>
    <row r="173" spans="1:5" x14ac:dyDescent="0.2">
      <c r="A173" s="1120"/>
      <c r="B173" s="1122"/>
      <c r="C173" s="414">
        <v>2</v>
      </c>
      <c r="D173" s="441" t="s">
        <v>2630</v>
      </c>
      <c r="E173" s="414">
        <v>2</v>
      </c>
    </row>
    <row r="174" spans="1:5" x14ac:dyDescent="0.2">
      <c r="A174" s="1119" t="s">
        <v>2922</v>
      </c>
      <c r="B174" s="1121">
        <v>78</v>
      </c>
      <c r="C174" s="414">
        <v>1</v>
      </c>
      <c r="D174" s="442" t="s">
        <v>2922</v>
      </c>
      <c r="E174" s="414">
        <v>1</v>
      </c>
    </row>
    <row r="175" spans="1:5" x14ac:dyDescent="0.2">
      <c r="A175" s="1120"/>
      <c r="B175" s="1122"/>
      <c r="C175" s="414">
        <v>2</v>
      </c>
      <c r="D175" s="441" t="s">
        <v>2630</v>
      </c>
      <c r="E175" s="414">
        <v>2</v>
      </c>
    </row>
    <row r="176" spans="1:5" x14ac:dyDescent="0.2">
      <c r="A176" s="1119" t="s">
        <v>2923</v>
      </c>
      <c r="B176" s="1121">
        <v>79</v>
      </c>
      <c r="C176" s="414">
        <v>1</v>
      </c>
      <c r="D176" s="441" t="s">
        <v>2842</v>
      </c>
      <c r="E176" s="414">
        <v>1</v>
      </c>
    </row>
    <row r="177" spans="1:5" x14ac:dyDescent="0.2">
      <c r="A177" s="1120"/>
      <c r="B177" s="1122"/>
      <c r="C177" s="414">
        <v>2</v>
      </c>
      <c r="D177" s="441" t="s">
        <v>2630</v>
      </c>
      <c r="E177" s="414">
        <v>2</v>
      </c>
    </row>
    <row r="178" spans="1:5" x14ac:dyDescent="0.2">
      <c r="A178" s="1119" t="s">
        <v>2924</v>
      </c>
      <c r="B178" s="1121">
        <v>80</v>
      </c>
      <c r="C178" s="414">
        <v>1</v>
      </c>
      <c r="D178" s="441" t="s">
        <v>2925</v>
      </c>
      <c r="E178" s="414">
        <v>1</v>
      </c>
    </row>
    <row r="179" spans="1:5" x14ac:dyDescent="0.2">
      <c r="A179" s="1120"/>
      <c r="B179" s="1122"/>
      <c r="C179" s="414">
        <v>2</v>
      </c>
      <c r="D179" s="441" t="s">
        <v>2630</v>
      </c>
      <c r="E179" s="414">
        <v>2</v>
      </c>
    </row>
    <row r="180" spans="1:5" x14ac:dyDescent="0.2">
      <c r="A180" s="1119" t="s">
        <v>2926</v>
      </c>
      <c r="B180" s="1121">
        <v>81</v>
      </c>
      <c r="C180" s="414">
        <v>1</v>
      </c>
      <c r="D180" s="441" t="s">
        <v>2927</v>
      </c>
      <c r="E180" s="414">
        <v>1</v>
      </c>
    </row>
    <row r="181" spans="1:5" x14ac:dyDescent="0.2">
      <c r="A181" s="1120"/>
      <c r="B181" s="1122"/>
      <c r="C181" s="414">
        <v>2</v>
      </c>
      <c r="D181" s="441" t="s">
        <v>2630</v>
      </c>
      <c r="E181" s="414">
        <v>2</v>
      </c>
    </row>
    <row r="182" spans="1:5" x14ac:dyDescent="0.2">
      <c r="A182" s="1119" t="s">
        <v>2928</v>
      </c>
      <c r="B182" s="1121">
        <v>82</v>
      </c>
      <c r="C182" s="414">
        <v>1</v>
      </c>
      <c r="D182" s="441" t="s">
        <v>2842</v>
      </c>
      <c r="E182" s="414">
        <v>1</v>
      </c>
    </row>
    <row r="183" spans="1:5" x14ac:dyDescent="0.2">
      <c r="A183" s="1120"/>
      <c r="B183" s="1122"/>
      <c r="C183" s="414">
        <v>2</v>
      </c>
      <c r="D183" s="441" t="s">
        <v>2630</v>
      </c>
      <c r="E183" s="414">
        <v>2</v>
      </c>
    </row>
    <row r="184" spans="1:5" x14ac:dyDescent="0.2">
      <c r="A184" s="1119" t="s">
        <v>2929</v>
      </c>
      <c r="B184" s="1121">
        <v>83</v>
      </c>
      <c r="C184" s="414">
        <v>1</v>
      </c>
      <c r="D184" s="441" t="s">
        <v>2842</v>
      </c>
      <c r="E184" s="414">
        <v>1</v>
      </c>
    </row>
    <row r="185" spans="1:5" x14ac:dyDescent="0.2">
      <c r="A185" s="1120"/>
      <c r="B185" s="1122"/>
      <c r="C185" s="414">
        <v>2</v>
      </c>
      <c r="D185" s="441" t="s">
        <v>2630</v>
      </c>
      <c r="E185" s="414">
        <v>2</v>
      </c>
    </row>
    <row r="186" spans="1:5" x14ac:dyDescent="0.2">
      <c r="A186" s="1119" t="s">
        <v>2930</v>
      </c>
      <c r="B186" s="1121">
        <v>84</v>
      </c>
      <c r="C186" s="414">
        <v>1</v>
      </c>
      <c r="D186" s="441" t="s">
        <v>2842</v>
      </c>
      <c r="E186" s="414">
        <v>1</v>
      </c>
    </row>
    <row r="187" spans="1:5" x14ac:dyDescent="0.2">
      <c r="A187" s="1120"/>
      <c r="B187" s="1122"/>
      <c r="C187" s="414">
        <v>2</v>
      </c>
      <c r="D187" s="441" t="s">
        <v>2630</v>
      </c>
      <c r="E187" s="414">
        <v>2</v>
      </c>
    </row>
    <row r="188" spans="1:5" x14ac:dyDescent="0.2">
      <c r="A188" s="1119" t="s">
        <v>2931</v>
      </c>
      <c r="B188" s="1121">
        <v>85</v>
      </c>
      <c r="C188" s="414">
        <v>1</v>
      </c>
      <c r="D188" s="441" t="s">
        <v>2842</v>
      </c>
      <c r="E188" s="414">
        <v>1</v>
      </c>
    </row>
    <row r="189" spans="1:5" x14ac:dyDescent="0.2">
      <c r="A189" s="1120"/>
      <c r="B189" s="1122"/>
      <c r="C189" s="414">
        <v>2</v>
      </c>
      <c r="D189" s="441" t="s">
        <v>2630</v>
      </c>
      <c r="E189" s="414">
        <v>2</v>
      </c>
    </row>
    <row r="190" spans="1:5" x14ac:dyDescent="0.2">
      <c r="A190" s="1119" t="s">
        <v>2932</v>
      </c>
      <c r="B190" s="1121">
        <v>86</v>
      </c>
      <c r="C190" s="414">
        <v>1</v>
      </c>
      <c r="D190" s="441" t="s">
        <v>2933</v>
      </c>
      <c r="E190" s="414">
        <v>1</v>
      </c>
    </row>
    <row r="191" spans="1:5" x14ac:dyDescent="0.2">
      <c r="A191" s="1120"/>
      <c r="B191" s="1122"/>
      <c r="C191" s="414">
        <v>2</v>
      </c>
      <c r="D191" s="441" t="s">
        <v>2630</v>
      </c>
      <c r="E191" s="414">
        <v>2</v>
      </c>
    </row>
    <row r="192" spans="1:5" x14ac:dyDescent="0.2">
      <c r="A192" s="1119" t="s">
        <v>2934</v>
      </c>
      <c r="B192" s="1121">
        <v>87</v>
      </c>
      <c r="C192" s="414">
        <v>1</v>
      </c>
      <c r="D192" s="441" t="s">
        <v>2935</v>
      </c>
      <c r="E192" s="414">
        <v>1</v>
      </c>
    </row>
    <row r="193" spans="1:5" x14ac:dyDescent="0.2">
      <c r="A193" s="1120"/>
      <c r="B193" s="1122"/>
      <c r="C193" s="414">
        <v>2</v>
      </c>
      <c r="D193" s="441" t="s">
        <v>2630</v>
      </c>
      <c r="E193" s="414">
        <v>2</v>
      </c>
    </row>
    <row r="194" spans="1:5" x14ac:dyDescent="0.2">
      <c r="A194" s="1119" t="s">
        <v>2936</v>
      </c>
      <c r="B194" s="1121">
        <v>88</v>
      </c>
      <c r="C194" s="414">
        <v>1</v>
      </c>
      <c r="D194" s="441" t="s">
        <v>2937</v>
      </c>
      <c r="E194" s="414">
        <v>1</v>
      </c>
    </row>
    <row r="195" spans="1:5" x14ac:dyDescent="0.2">
      <c r="A195" s="1120"/>
      <c r="B195" s="1122"/>
      <c r="C195" s="414">
        <v>2</v>
      </c>
      <c r="D195" s="441" t="s">
        <v>2630</v>
      </c>
      <c r="E195" s="414">
        <v>2</v>
      </c>
    </row>
    <row r="196" spans="1:5" x14ac:dyDescent="0.2">
      <c r="A196" s="1119" t="s">
        <v>2938</v>
      </c>
      <c r="B196" s="1121">
        <v>89</v>
      </c>
      <c r="C196" s="414">
        <v>1</v>
      </c>
      <c r="D196" s="441" t="s">
        <v>2842</v>
      </c>
      <c r="E196" s="414">
        <v>1</v>
      </c>
    </row>
    <row r="197" spans="1:5" x14ac:dyDescent="0.2">
      <c r="A197" s="1120"/>
      <c r="B197" s="1122"/>
      <c r="C197" s="414">
        <v>2</v>
      </c>
      <c r="D197" s="441" t="s">
        <v>2630</v>
      </c>
      <c r="E197" s="414">
        <v>2</v>
      </c>
    </row>
    <row r="198" spans="1:5" x14ac:dyDescent="0.2">
      <c r="A198" s="1119" t="s">
        <v>2939</v>
      </c>
      <c r="B198" s="1121">
        <v>90</v>
      </c>
      <c r="C198" s="414">
        <v>1</v>
      </c>
      <c r="D198" s="441" t="s">
        <v>2842</v>
      </c>
      <c r="E198" s="414">
        <v>1</v>
      </c>
    </row>
    <row r="199" spans="1:5" x14ac:dyDescent="0.2">
      <c r="A199" s="1120"/>
      <c r="B199" s="1122"/>
      <c r="C199" s="414">
        <v>2</v>
      </c>
      <c r="D199" s="441" t="s">
        <v>2630</v>
      </c>
      <c r="E199" s="414">
        <v>2</v>
      </c>
    </row>
    <row r="200" spans="1:5" x14ac:dyDescent="0.2">
      <c r="A200" s="1119" t="s">
        <v>2940</v>
      </c>
      <c r="B200" s="1121">
        <v>91</v>
      </c>
      <c r="C200" s="414">
        <v>1</v>
      </c>
      <c r="D200" s="441" t="s">
        <v>2941</v>
      </c>
      <c r="E200" s="414">
        <v>1</v>
      </c>
    </row>
    <row r="201" spans="1:5" x14ac:dyDescent="0.2">
      <c r="A201" s="1120"/>
      <c r="B201" s="1122"/>
      <c r="C201" s="414">
        <v>2</v>
      </c>
      <c r="D201" s="441" t="s">
        <v>2630</v>
      </c>
      <c r="E201" s="414">
        <v>2</v>
      </c>
    </row>
    <row r="202" spans="1:5" x14ac:dyDescent="0.2">
      <c r="A202" s="1119" t="s">
        <v>2942</v>
      </c>
      <c r="B202" s="1121">
        <v>92</v>
      </c>
      <c r="C202" s="414">
        <v>1</v>
      </c>
      <c r="D202" s="441" t="s">
        <v>2842</v>
      </c>
      <c r="E202" s="414">
        <v>1</v>
      </c>
    </row>
    <row r="203" spans="1:5" x14ac:dyDescent="0.2">
      <c r="A203" s="1120"/>
      <c r="B203" s="1122"/>
      <c r="C203" s="414">
        <v>2</v>
      </c>
      <c r="D203" s="441" t="s">
        <v>2630</v>
      </c>
      <c r="E203" s="414">
        <v>2</v>
      </c>
    </row>
    <row r="204" spans="1:5" x14ac:dyDescent="0.2">
      <c r="A204" s="1119" t="s">
        <v>2943</v>
      </c>
      <c r="B204" s="1121">
        <v>93</v>
      </c>
      <c r="C204" s="414">
        <v>1</v>
      </c>
      <c r="D204" s="441" t="s">
        <v>2842</v>
      </c>
      <c r="E204" s="414">
        <v>1</v>
      </c>
    </row>
    <row r="205" spans="1:5" x14ac:dyDescent="0.2">
      <c r="A205" s="1120"/>
      <c r="B205" s="1122"/>
      <c r="C205" s="414">
        <v>2</v>
      </c>
      <c r="D205" s="441" t="s">
        <v>2630</v>
      </c>
      <c r="E205" s="414">
        <v>2</v>
      </c>
    </row>
    <row r="206" spans="1:5" x14ac:dyDescent="0.2">
      <c r="A206" s="1119" t="s">
        <v>2944</v>
      </c>
      <c r="B206" s="1121">
        <v>94</v>
      </c>
      <c r="C206" s="414">
        <v>1</v>
      </c>
      <c r="D206" s="442" t="s">
        <v>2944</v>
      </c>
      <c r="E206" s="414">
        <v>1</v>
      </c>
    </row>
    <row r="207" spans="1:5" x14ac:dyDescent="0.2">
      <c r="A207" s="1120"/>
      <c r="B207" s="1122"/>
      <c r="C207" s="414">
        <v>2</v>
      </c>
      <c r="D207" s="441" t="s">
        <v>2630</v>
      </c>
      <c r="E207" s="414">
        <v>2</v>
      </c>
    </row>
    <row r="208" spans="1:5" x14ac:dyDescent="0.2">
      <c r="A208" s="1119" t="s">
        <v>2945</v>
      </c>
      <c r="B208" s="1121">
        <v>95</v>
      </c>
      <c r="C208" s="414">
        <v>1</v>
      </c>
      <c r="D208" s="441" t="s">
        <v>2946</v>
      </c>
      <c r="E208" s="414">
        <v>1</v>
      </c>
    </row>
    <row r="209" spans="1:5" x14ac:dyDescent="0.2">
      <c r="A209" s="1120"/>
      <c r="B209" s="1122"/>
      <c r="C209" s="414">
        <v>2</v>
      </c>
      <c r="D209" s="441" t="s">
        <v>2630</v>
      </c>
      <c r="E209" s="414">
        <v>2</v>
      </c>
    </row>
    <row r="210" spans="1:5" x14ac:dyDescent="0.2">
      <c r="A210" s="1119" t="s">
        <v>2947</v>
      </c>
      <c r="B210" s="1121">
        <v>96</v>
      </c>
      <c r="C210" s="414">
        <v>1</v>
      </c>
      <c r="D210" s="441" t="s">
        <v>2948</v>
      </c>
      <c r="E210" s="414">
        <v>1</v>
      </c>
    </row>
    <row r="211" spans="1:5" x14ac:dyDescent="0.2">
      <c r="A211" s="1120"/>
      <c r="B211" s="1122"/>
      <c r="C211" s="414">
        <v>2</v>
      </c>
      <c r="D211" s="441" t="s">
        <v>2630</v>
      </c>
      <c r="E211" s="414">
        <v>2</v>
      </c>
    </row>
    <row r="212" spans="1:5" x14ac:dyDescent="0.2">
      <c r="A212" s="1119" t="s">
        <v>2949</v>
      </c>
      <c r="B212" s="1121">
        <v>97</v>
      </c>
      <c r="C212" s="414">
        <v>1</v>
      </c>
      <c r="D212" s="441" t="s">
        <v>2950</v>
      </c>
      <c r="E212" s="414">
        <v>1</v>
      </c>
    </row>
    <row r="213" spans="1:5" x14ac:dyDescent="0.2">
      <c r="A213" s="1120"/>
      <c r="B213" s="1122"/>
      <c r="C213" s="414">
        <v>2</v>
      </c>
      <c r="D213" s="441" t="s">
        <v>2630</v>
      </c>
      <c r="E213" s="414">
        <v>2</v>
      </c>
    </row>
    <row r="214" spans="1:5" x14ac:dyDescent="0.2">
      <c r="A214" s="1119" t="s">
        <v>2951</v>
      </c>
      <c r="B214" s="1121">
        <v>98</v>
      </c>
      <c r="C214" s="414">
        <v>1</v>
      </c>
      <c r="D214" s="441" t="s">
        <v>2842</v>
      </c>
      <c r="E214" s="414">
        <v>1</v>
      </c>
    </row>
    <row r="215" spans="1:5" x14ac:dyDescent="0.2">
      <c r="A215" s="1120"/>
      <c r="B215" s="1122"/>
      <c r="C215" s="414">
        <v>2</v>
      </c>
      <c r="D215" s="441" t="s">
        <v>2630</v>
      </c>
      <c r="E215" s="414">
        <v>2</v>
      </c>
    </row>
    <row r="216" spans="1:5" x14ac:dyDescent="0.2">
      <c r="A216" s="1119" t="s">
        <v>2952</v>
      </c>
      <c r="B216" s="1121">
        <v>99</v>
      </c>
      <c r="C216" s="414">
        <v>1</v>
      </c>
      <c r="D216" s="441" t="s">
        <v>2842</v>
      </c>
      <c r="E216" s="414">
        <v>1</v>
      </c>
    </row>
    <row r="217" spans="1:5" x14ac:dyDescent="0.2">
      <c r="A217" s="1120"/>
      <c r="B217" s="1122"/>
      <c r="C217" s="414">
        <v>2</v>
      </c>
      <c r="D217" s="441" t="s">
        <v>2630</v>
      </c>
      <c r="E217" s="414">
        <v>2</v>
      </c>
    </row>
    <row r="218" spans="1:5" x14ac:dyDescent="0.2">
      <c r="A218" s="1119" t="s">
        <v>2953</v>
      </c>
      <c r="B218" s="1121">
        <v>100</v>
      </c>
      <c r="C218" s="414">
        <v>1</v>
      </c>
      <c r="D218" s="441" t="s">
        <v>2842</v>
      </c>
      <c r="E218" s="414">
        <v>1</v>
      </c>
    </row>
    <row r="219" spans="1:5" x14ac:dyDescent="0.2">
      <c r="A219" s="1120"/>
      <c r="B219" s="1122"/>
      <c r="C219" s="414">
        <v>2</v>
      </c>
      <c r="D219" s="441" t="s">
        <v>2630</v>
      </c>
      <c r="E219" s="414">
        <v>2</v>
      </c>
    </row>
    <row r="220" spans="1:5" x14ac:dyDescent="0.2">
      <c r="A220" s="1119" t="s">
        <v>2954</v>
      </c>
      <c r="B220" s="1121">
        <v>101</v>
      </c>
      <c r="C220" s="414">
        <v>1</v>
      </c>
      <c r="D220" s="441" t="s">
        <v>2955</v>
      </c>
      <c r="E220" s="414">
        <v>1</v>
      </c>
    </row>
    <row r="221" spans="1:5" x14ac:dyDescent="0.2">
      <c r="A221" s="1120"/>
      <c r="B221" s="1122"/>
      <c r="C221" s="414">
        <v>2</v>
      </c>
      <c r="D221" s="441" t="s">
        <v>2630</v>
      </c>
      <c r="E221" s="414">
        <v>2</v>
      </c>
    </row>
    <row r="222" spans="1:5" ht="22.15" customHeight="1" x14ac:dyDescent="0.2">
      <c r="A222" s="1119" t="s">
        <v>2956</v>
      </c>
      <c r="B222" s="1121">
        <v>102</v>
      </c>
      <c r="C222" s="414">
        <v>1</v>
      </c>
      <c r="D222" s="441" t="s">
        <v>2957</v>
      </c>
      <c r="E222" s="414">
        <v>1</v>
      </c>
    </row>
    <row r="223" spans="1:5" ht="22.15" customHeight="1" x14ac:dyDescent="0.2">
      <c r="A223" s="1120"/>
      <c r="B223" s="1122"/>
      <c r="C223" s="414">
        <v>2</v>
      </c>
      <c r="D223" s="441" t="s">
        <v>2630</v>
      </c>
      <c r="E223" s="414">
        <v>2</v>
      </c>
    </row>
    <row r="224" spans="1:5" x14ac:dyDescent="0.2">
      <c r="A224" s="1119" t="s">
        <v>2958</v>
      </c>
      <c r="B224" s="1121">
        <v>103</v>
      </c>
      <c r="C224" s="414">
        <v>1</v>
      </c>
      <c r="D224" s="441" t="s">
        <v>2959</v>
      </c>
      <c r="E224" s="414">
        <v>1</v>
      </c>
    </row>
    <row r="225" spans="1:5" x14ac:dyDescent="0.2">
      <c r="A225" s="1120"/>
      <c r="B225" s="1122"/>
      <c r="C225" s="414">
        <v>2</v>
      </c>
      <c r="D225" s="441" t="s">
        <v>2630</v>
      </c>
      <c r="E225" s="414">
        <v>2</v>
      </c>
    </row>
    <row r="226" spans="1:5" x14ac:dyDescent="0.2">
      <c r="A226" s="1119" t="s">
        <v>2960</v>
      </c>
      <c r="B226" s="1121">
        <v>104</v>
      </c>
      <c r="C226" s="414">
        <v>1</v>
      </c>
      <c r="D226" s="441" t="s">
        <v>2842</v>
      </c>
      <c r="E226" s="414">
        <v>1</v>
      </c>
    </row>
    <row r="227" spans="1:5" x14ac:dyDescent="0.2">
      <c r="A227" s="1120"/>
      <c r="B227" s="1122"/>
      <c r="C227" s="414">
        <v>2</v>
      </c>
      <c r="D227" s="441" t="s">
        <v>2630</v>
      </c>
      <c r="E227" s="414">
        <v>2</v>
      </c>
    </row>
    <row r="228" spans="1:5" x14ac:dyDescent="0.2">
      <c r="A228" s="1119" t="s">
        <v>2961</v>
      </c>
      <c r="B228" s="1121">
        <v>105</v>
      </c>
      <c r="C228" s="414">
        <v>1</v>
      </c>
      <c r="D228" s="441" t="s">
        <v>2962</v>
      </c>
      <c r="E228" s="414">
        <v>1</v>
      </c>
    </row>
    <row r="229" spans="1:5" x14ac:dyDescent="0.2">
      <c r="A229" s="1120"/>
      <c r="B229" s="1122"/>
      <c r="C229" s="414">
        <v>2</v>
      </c>
      <c r="D229" s="441" t="s">
        <v>2630</v>
      </c>
      <c r="E229" s="414">
        <v>2</v>
      </c>
    </row>
    <row r="230" spans="1:5" ht="12.75" customHeight="1" x14ac:dyDescent="0.2">
      <c r="A230" s="1119" t="s">
        <v>2963</v>
      </c>
      <c r="B230" s="1121">
        <v>106</v>
      </c>
      <c r="C230" s="414">
        <v>1</v>
      </c>
      <c r="D230" s="441" t="s">
        <v>2964</v>
      </c>
      <c r="E230" s="414">
        <v>1</v>
      </c>
    </row>
    <row r="231" spans="1:5" ht="12" customHeight="1" x14ac:dyDescent="0.2">
      <c r="A231" s="1120"/>
      <c r="B231" s="1122"/>
      <c r="C231" s="414">
        <v>2</v>
      </c>
      <c r="D231" s="441" t="s">
        <v>2630</v>
      </c>
      <c r="E231" s="414">
        <v>2</v>
      </c>
    </row>
    <row r="232" spans="1:5" x14ac:dyDescent="0.2">
      <c r="A232" s="1119" t="s">
        <v>2965</v>
      </c>
      <c r="B232" s="1121">
        <v>107</v>
      </c>
      <c r="C232" s="414">
        <v>1</v>
      </c>
      <c r="D232" s="441" t="s">
        <v>2842</v>
      </c>
      <c r="E232" s="414">
        <v>1</v>
      </c>
    </row>
    <row r="233" spans="1:5" x14ac:dyDescent="0.2">
      <c r="A233" s="1120"/>
      <c r="B233" s="1122"/>
      <c r="C233" s="414">
        <v>2</v>
      </c>
      <c r="D233" s="441" t="s">
        <v>2630</v>
      </c>
      <c r="E233" s="414">
        <v>2</v>
      </c>
    </row>
    <row r="234" spans="1:5" x14ac:dyDescent="0.2">
      <c r="A234" s="1119" t="s">
        <v>2966</v>
      </c>
      <c r="B234" s="1121">
        <v>108</v>
      </c>
      <c r="C234" s="414">
        <v>1</v>
      </c>
      <c r="D234" s="441" t="s">
        <v>2967</v>
      </c>
      <c r="E234" s="414">
        <v>1</v>
      </c>
    </row>
    <row r="235" spans="1:5" x14ac:dyDescent="0.2">
      <c r="A235" s="1120"/>
      <c r="B235" s="1122"/>
      <c r="C235" s="414">
        <v>2</v>
      </c>
      <c r="D235" s="441" t="s">
        <v>2630</v>
      </c>
      <c r="E235" s="414">
        <v>2</v>
      </c>
    </row>
    <row r="236" spans="1:5" x14ac:dyDescent="0.2">
      <c r="A236" s="1119" t="s">
        <v>2968</v>
      </c>
      <c r="B236" s="1121">
        <v>109</v>
      </c>
      <c r="C236" s="414">
        <v>1</v>
      </c>
      <c r="D236" s="441" t="s">
        <v>2969</v>
      </c>
      <c r="E236" s="414">
        <v>1</v>
      </c>
    </row>
    <row r="237" spans="1:5" x14ac:dyDescent="0.2">
      <c r="A237" s="1120"/>
      <c r="B237" s="1122"/>
      <c r="C237" s="414">
        <v>2</v>
      </c>
      <c r="D237" s="441" t="s">
        <v>2630</v>
      </c>
      <c r="E237" s="414">
        <v>2</v>
      </c>
    </row>
    <row r="238" spans="1:5" x14ac:dyDescent="0.2">
      <c r="A238" s="1119" t="s">
        <v>2970</v>
      </c>
      <c r="B238" s="1121">
        <v>110</v>
      </c>
      <c r="C238" s="414">
        <v>1</v>
      </c>
      <c r="D238" s="441" t="s">
        <v>2842</v>
      </c>
      <c r="E238" s="414">
        <v>1</v>
      </c>
    </row>
    <row r="239" spans="1:5" x14ac:dyDescent="0.2">
      <c r="A239" s="1120"/>
      <c r="B239" s="1122"/>
      <c r="C239" s="414">
        <v>2</v>
      </c>
      <c r="D239" s="441" t="s">
        <v>2630</v>
      </c>
      <c r="E239" s="414">
        <v>2</v>
      </c>
    </row>
    <row r="240" spans="1:5" x14ac:dyDescent="0.2">
      <c r="A240" s="1119" t="s">
        <v>2971</v>
      </c>
      <c r="B240" s="1121">
        <v>111</v>
      </c>
      <c r="C240" s="414">
        <v>1</v>
      </c>
      <c r="D240" s="441" t="s">
        <v>2842</v>
      </c>
      <c r="E240" s="414">
        <v>1</v>
      </c>
    </row>
    <row r="241" spans="1:5" x14ac:dyDescent="0.2">
      <c r="A241" s="1120"/>
      <c r="B241" s="1122"/>
      <c r="C241" s="414">
        <v>2</v>
      </c>
      <c r="D241" s="441" t="s">
        <v>2630</v>
      </c>
      <c r="E241" s="414">
        <v>2</v>
      </c>
    </row>
    <row r="242" spans="1:5" x14ac:dyDescent="0.2">
      <c r="A242" s="1119" t="s">
        <v>2972</v>
      </c>
      <c r="B242" s="1121">
        <v>112</v>
      </c>
      <c r="C242" s="414">
        <v>1</v>
      </c>
      <c r="D242" s="441" t="s">
        <v>2842</v>
      </c>
      <c r="E242" s="414">
        <v>1</v>
      </c>
    </row>
    <row r="243" spans="1:5" x14ac:dyDescent="0.2">
      <c r="A243" s="1120"/>
      <c r="B243" s="1122"/>
      <c r="C243" s="414">
        <v>2</v>
      </c>
      <c r="D243" s="441" t="s">
        <v>2630</v>
      </c>
      <c r="E243" s="414">
        <v>2</v>
      </c>
    </row>
    <row r="244" spans="1:5" x14ac:dyDescent="0.2">
      <c r="A244" s="1119" t="s">
        <v>2973</v>
      </c>
      <c r="B244" s="1121">
        <v>113</v>
      </c>
      <c r="C244" s="414">
        <v>1</v>
      </c>
      <c r="D244" s="441" t="s">
        <v>2974</v>
      </c>
      <c r="E244" s="414">
        <v>1</v>
      </c>
    </row>
    <row r="245" spans="1:5" x14ac:dyDescent="0.2">
      <c r="A245" s="1120"/>
      <c r="B245" s="1122"/>
      <c r="C245" s="414">
        <v>2</v>
      </c>
      <c r="D245" s="441" t="s">
        <v>2630</v>
      </c>
      <c r="E245" s="414">
        <v>2</v>
      </c>
    </row>
    <row r="246" spans="1:5" x14ac:dyDescent="0.2">
      <c r="A246" s="1119" t="s">
        <v>2975</v>
      </c>
      <c r="B246" s="1121">
        <v>114</v>
      </c>
      <c r="C246" s="414">
        <v>1</v>
      </c>
      <c r="D246" s="441" t="s">
        <v>2842</v>
      </c>
      <c r="E246" s="414">
        <v>1</v>
      </c>
    </row>
    <row r="247" spans="1:5" x14ac:dyDescent="0.2">
      <c r="A247" s="1120"/>
      <c r="B247" s="1122"/>
      <c r="C247" s="414">
        <v>2</v>
      </c>
      <c r="D247" s="441" t="s">
        <v>2630</v>
      </c>
      <c r="E247" s="414">
        <v>2</v>
      </c>
    </row>
    <row r="248" spans="1:5" x14ac:dyDescent="0.2">
      <c r="A248" s="1119" t="s">
        <v>2976</v>
      </c>
      <c r="B248" s="1121">
        <v>115</v>
      </c>
      <c r="C248" s="414">
        <v>1</v>
      </c>
      <c r="D248" s="441" t="s">
        <v>2977</v>
      </c>
      <c r="E248" s="414">
        <v>1</v>
      </c>
    </row>
    <row r="249" spans="1:5" x14ac:dyDescent="0.2">
      <c r="A249" s="1120"/>
      <c r="B249" s="1122"/>
      <c r="C249" s="414">
        <v>2</v>
      </c>
      <c r="D249" s="441" t="s">
        <v>2630</v>
      </c>
      <c r="E249" s="414">
        <v>2</v>
      </c>
    </row>
    <row r="250" spans="1:5" x14ac:dyDescent="0.2">
      <c r="A250" s="1119" t="s">
        <v>2978</v>
      </c>
      <c r="B250" s="1121">
        <v>116</v>
      </c>
      <c r="C250" s="414">
        <v>1</v>
      </c>
      <c r="D250" s="441" t="s">
        <v>2842</v>
      </c>
      <c r="E250" s="414">
        <v>1</v>
      </c>
    </row>
    <row r="251" spans="1:5" x14ac:dyDescent="0.2">
      <c r="A251" s="1120"/>
      <c r="B251" s="1122"/>
      <c r="C251" s="414">
        <v>2</v>
      </c>
      <c r="D251" s="441" t="s">
        <v>2630</v>
      </c>
      <c r="E251" s="414">
        <v>2</v>
      </c>
    </row>
    <row r="252" spans="1:5" x14ac:dyDescent="0.2">
      <c r="A252" s="1119" t="s">
        <v>2979</v>
      </c>
      <c r="B252" s="1121">
        <v>117</v>
      </c>
      <c r="C252" s="414">
        <v>1</v>
      </c>
      <c r="D252" s="441" t="s">
        <v>2980</v>
      </c>
      <c r="E252" s="414">
        <v>1</v>
      </c>
    </row>
    <row r="253" spans="1:5" x14ac:dyDescent="0.2">
      <c r="A253" s="1120"/>
      <c r="B253" s="1122"/>
      <c r="C253" s="414">
        <v>2</v>
      </c>
      <c r="D253" s="441" t="s">
        <v>2630</v>
      </c>
      <c r="E253" s="414">
        <v>2</v>
      </c>
    </row>
    <row r="254" spans="1:5" x14ac:dyDescent="0.2">
      <c r="A254" s="1119" t="s">
        <v>2981</v>
      </c>
      <c r="B254" s="1121">
        <v>118</v>
      </c>
      <c r="C254" s="414">
        <v>1</v>
      </c>
      <c r="D254" s="441" t="s">
        <v>2982</v>
      </c>
      <c r="E254" s="414">
        <v>1</v>
      </c>
    </row>
    <row r="255" spans="1:5" x14ac:dyDescent="0.2">
      <c r="A255" s="1120"/>
      <c r="B255" s="1122"/>
      <c r="C255" s="414">
        <v>2</v>
      </c>
      <c r="D255" s="441" t="s">
        <v>2630</v>
      </c>
      <c r="E255" s="414">
        <v>2</v>
      </c>
    </row>
    <row r="256" spans="1:5" x14ac:dyDescent="0.2">
      <c r="A256" s="1119" t="s">
        <v>2983</v>
      </c>
      <c r="B256" s="1121">
        <v>119</v>
      </c>
      <c r="C256" s="414">
        <v>1</v>
      </c>
      <c r="D256" s="441" t="s">
        <v>2842</v>
      </c>
      <c r="E256" s="414">
        <v>1</v>
      </c>
    </row>
    <row r="257" spans="1:5" x14ac:dyDescent="0.2">
      <c r="A257" s="1120"/>
      <c r="B257" s="1122"/>
      <c r="C257" s="414">
        <v>2</v>
      </c>
      <c r="D257" s="441" t="s">
        <v>2630</v>
      </c>
      <c r="E257" s="414">
        <v>2</v>
      </c>
    </row>
    <row r="258" spans="1:5" x14ac:dyDescent="0.2">
      <c r="A258" s="1119" t="s">
        <v>2984</v>
      </c>
      <c r="B258" s="1121">
        <v>120</v>
      </c>
      <c r="C258" s="414">
        <v>1</v>
      </c>
      <c r="D258" s="441" t="s">
        <v>2985</v>
      </c>
      <c r="E258" s="414">
        <v>1</v>
      </c>
    </row>
    <row r="259" spans="1:5" x14ac:dyDescent="0.2">
      <c r="A259" s="1120"/>
      <c r="B259" s="1122"/>
      <c r="C259" s="414">
        <v>2</v>
      </c>
      <c r="D259" s="441" t="s">
        <v>2630</v>
      </c>
      <c r="E259" s="414">
        <v>2</v>
      </c>
    </row>
    <row r="260" spans="1:5" x14ac:dyDescent="0.2">
      <c r="A260" s="1119" t="s">
        <v>2986</v>
      </c>
      <c r="B260" s="1121">
        <v>121</v>
      </c>
      <c r="C260" s="414">
        <v>1</v>
      </c>
      <c r="D260" s="441" t="s">
        <v>2842</v>
      </c>
      <c r="E260" s="414">
        <v>1</v>
      </c>
    </row>
    <row r="261" spans="1:5" x14ac:dyDescent="0.2">
      <c r="A261" s="1120"/>
      <c r="B261" s="1122"/>
      <c r="C261" s="414">
        <v>2</v>
      </c>
      <c r="D261" s="441" t="s">
        <v>2630</v>
      </c>
      <c r="E261" s="414">
        <v>2</v>
      </c>
    </row>
    <row r="262" spans="1:5" x14ac:dyDescent="0.2">
      <c r="A262" s="1119" t="s">
        <v>2987</v>
      </c>
      <c r="B262" s="1121">
        <v>122</v>
      </c>
      <c r="C262" s="414">
        <v>1</v>
      </c>
      <c r="D262" s="441" t="s">
        <v>2842</v>
      </c>
      <c r="E262" s="414">
        <v>1</v>
      </c>
    </row>
    <row r="263" spans="1:5" x14ac:dyDescent="0.2">
      <c r="A263" s="1120"/>
      <c r="B263" s="1122"/>
      <c r="C263" s="414">
        <v>2</v>
      </c>
      <c r="D263" s="441" t="s">
        <v>2630</v>
      </c>
      <c r="E263" s="414">
        <v>2</v>
      </c>
    </row>
    <row r="264" spans="1:5" x14ac:dyDescent="0.2">
      <c r="A264" s="1119" t="s">
        <v>2988</v>
      </c>
      <c r="B264" s="1121">
        <v>123</v>
      </c>
      <c r="C264" s="414">
        <v>1</v>
      </c>
      <c r="D264" s="441" t="s">
        <v>2842</v>
      </c>
      <c r="E264" s="414">
        <v>1</v>
      </c>
    </row>
    <row r="265" spans="1:5" x14ac:dyDescent="0.2">
      <c r="A265" s="1120"/>
      <c r="B265" s="1122"/>
      <c r="C265" s="414">
        <v>2</v>
      </c>
      <c r="D265" s="441" t="s">
        <v>2630</v>
      </c>
      <c r="E265" s="414">
        <v>2</v>
      </c>
    </row>
    <row r="266" spans="1:5" x14ac:dyDescent="0.2">
      <c r="A266" s="1119" t="s">
        <v>2989</v>
      </c>
      <c r="B266" s="1121">
        <v>124</v>
      </c>
      <c r="C266" s="414">
        <v>1</v>
      </c>
      <c r="D266" s="441" t="s">
        <v>2990</v>
      </c>
      <c r="E266" s="414">
        <v>1</v>
      </c>
    </row>
    <row r="267" spans="1:5" x14ac:dyDescent="0.2">
      <c r="A267" s="1120"/>
      <c r="B267" s="1122"/>
      <c r="C267" s="414">
        <v>2</v>
      </c>
      <c r="D267" s="441" t="s">
        <v>2630</v>
      </c>
      <c r="E267" s="414">
        <v>2</v>
      </c>
    </row>
    <row r="268" spans="1:5" x14ac:dyDescent="0.2">
      <c r="A268" s="1119" t="s">
        <v>2991</v>
      </c>
      <c r="B268" s="1121">
        <v>125</v>
      </c>
      <c r="C268" s="414">
        <v>1</v>
      </c>
      <c r="D268" s="441" t="s">
        <v>2992</v>
      </c>
      <c r="E268" s="414">
        <v>1</v>
      </c>
    </row>
    <row r="269" spans="1:5" x14ac:dyDescent="0.2">
      <c r="A269" s="1120"/>
      <c r="B269" s="1122"/>
      <c r="C269" s="414">
        <v>2</v>
      </c>
      <c r="D269" s="441" t="s">
        <v>2630</v>
      </c>
      <c r="E269" s="414">
        <v>2</v>
      </c>
    </row>
    <row r="270" spans="1:5" x14ac:dyDescent="0.2">
      <c r="A270" s="1119" t="s">
        <v>2993</v>
      </c>
      <c r="B270" s="1121">
        <v>126</v>
      </c>
      <c r="C270" s="414">
        <v>1</v>
      </c>
      <c r="D270" s="441" t="s">
        <v>2994</v>
      </c>
      <c r="E270" s="414">
        <v>1</v>
      </c>
    </row>
    <row r="271" spans="1:5" x14ac:dyDescent="0.2">
      <c r="A271" s="1120"/>
      <c r="B271" s="1122"/>
      <c r="C271" s="414">
        <v>2</v>
      </c>
      <c r="D271" s="441" t="s">
        <v>2630</v>
      </c>
      <c r="E271" s="414">
        <v>2</v>
      </c>
    </row>
    <row r="272" spans="1:5" x14ac:dyDescent="0.2">
      <c r="A272" s="1119" t="s">
        <v>2995</v>
      </c>
      <c r="B272" s="1121">
        <v>127</v>
      </c>
      <c r="C272" s="414">
        <v>1</v>
      </c>
      <c r="D272" s="441" t="s">
        <v>2842</v>
      </c>
      <c r="E272" s="414">
        <v>1</v>
      </c>
    </row>
    <row r="273" spans="1:5" x14ac:dyDescent="0.2">
      <c r="A273" s="1120"/>
      <c r="B273" s="1122"/>
      <c r="C273" s="414">
        <v>2</v>
      </c>
      <c r="D273" s="441" t="s">
        <v>2630</v>
      </c>
      <c r="E273" s="414">
        <v>2</v>
      </c>
    </row>
    <row r="274" spans="1:5" x14ac:dyDescent="0.2">
      <c r="A274" s="1119" t="s">
        <v>2996</v>
      </c>
      <c r="B274" s="1121">
        <v>128</v>
      </c>
      <c r="C274" s="414">
        <v>1</v>
      </c>
      <c r="D274" s="441" t="s">
        <v>2842</v>
      </c>
      <c r="E274" s="414">
        <v>1</v>
      </c>
    </row>
    <row r="275" spans="1:5" x14ac:dyDescent="0.2">
      <c r="A275" s="1120"/>
      <c r="B275" s="1122"/>
      <c r="C275" s="414">
        <v>2</v>
      </c>
      <c r="D275" s="441" t="s">
        <v>2630</v>
      </c>
      <c r="E275" s="414">
        <v>2</v>
      </c>
    </row>
    <row r="276" spans="1:5" x14ac:dyDescent="0.2">
      <c r="A276" s="1119" t="s">
        <v>2997</v>
      </c>
      <c r="B276" s="1121">
        <v>129</v>
      </c>
      <c r="C276" s="414">
        <v>1</v>
      </c>
      <c r="D276" s="441" t="s">
        <v>2842</v>
      </c>
      <c r="E276" s="414">
        <v>1</v>
      </c>
    </row>
    <row r="277" spans="1:5" x14ac:dyDescent="0.2">
      <c r="A277" s="1120"/>
      <c r="B277" s="1122"/>
      <c r="C277" s="414">
        <v>2</v>
      </c>
      <c r="D277" s="441" t="s">
        <v>2630</v>
      </c>
      <c r="E277" s="414">
        <v>2</v>
      </c>
    </row>
    <row r="278" spans="1:5" x14ac:dyDescent="0.2">
      <c r="A278" s="1119" t="s">
        <v>2998</v>
      </c>
      <c r="B278" s="1121">
        <v>130</v>
      </c>
      <c r="C278" s="414">
        <v>1</v>
      </c>
      <c r="D278" s="441" t="s">
        <v>2842</v>
      </c>
      <c r="E278" s="414">
        <v>1</v>
      </c>
    </row>
    <row r="279" spans="1:5" x14ac:dyDescent="0.2">
      <c r="A279" s="1120"/>
      <c r="B279" s="1122"/>
      <c r="C279" s="414">
        <v>2</v>
      </c>
      <c r="D279" s="441" t="s">
        <v>2630</v>
      </c>
      <c r="E279" s="414">
        <v>2</v>
      </c>
    </row>
    <row r="280" spans="1:5" x14ac:dyDescent="0.2">
      <c r="A280" s="1119" t="s">
        <v>2999</v>
      </c>
      <c r="B280" s="1121">
        <v>131</v>
      </c>
      <c r="C280" s="414">
        <v>1</v>
      </c>
      <c r="D280" s="441" t="s">
        <v>2842</v>
      </c>
      <c r="E280" s="414">
        <v>1</v>
      </c>
    </row>
    <row r="281" spans="1:5" x14ac:dyDescent="0.2">
      <c r="A281" s="1120"/>
      <c r="B281" s="1122"/>
      <c r="C281" s="414">
        <v>2</v>
      </c>
      <c r="D281" s="441" t="s">
        <v>2630</v>
      </c>
      <c r="E281" s="414">
        <v>2</v>
      </c>
    </row>
    <row r="282" spans="1:5" x14ac:dyDescent="0.2">
      <c r="A282" s="1119" t="s">
        <v>3000</v>
      </c>
      <c r="B282" s="1121">
        <v>132</v>
      </c>
      <c r="C282" s="414">
        <v>1</v>
      </c>
      <c r="D282" s="441" t="s">
        <v>3001</v>
      </c>
      <c r="E282" s="414">
        <v>1</v>
      </c>
    </row>
    <row r="283" spans="1:5" x14ac:dyDescent="0.2">
      <c r="A283" s="1120"/>
      <c r="B283" s="1122"/>
      <c r="C283" s="414">
        <v>2</v>
      </c>
      <c r="D283" s="441" t="s">
        <v>2630</v>
      </c>
      <c r="E283" s="414">
        <v>2</v>
      </c>
    </row>
    <row r="284" spans="1:5" x14ac:dyDescent="0.2">
      <c r="A284" s="1119" t="s">
        <v>3002</v>
      </c>
      <c r="B284" s="1121">
        <v>133</v>
      </c>
      <c r="C284" s="414">
        <v>1</v>
      </c>
      <c r="D284" s="441" t="s">
        <v>3003</v>
      </c>
      <c r="E284" s="414">
        <v>1</v>
      </c>
    </row>
    <row r="285" spans="1:5" x14ac:dyDescent="0.2">
      <c r="A285" s="1120"/>
      <c r="B285" s="1122"/>
      <c r="C285" s="414">
        <v>2</v>
      </c>
      <c r="D285" s="441" t="s">
        <v>2630</v>
      </c>
      <c r="E285" s="414">
        <v>2</v>
      </c>
    </row>
    <row r="286" spans="1:5" x14ac:dyDescent="0.2">
      <c r="A286" s="1119" t="s">
        <v>3004</v>
      </c>
      <c r="B286" s="1121">
        <v>134</v>
      </c>
      <c r="C286" s="414">
        <v>1</v>
      </c>
      <c r="D286" s="441" t="s">
        <v>2842</v>
      </c>
      <c r="E286" s="414">
        <v>1</v>
      </c>
    </row>
    <row r="287" spans="1:5" x14ac:dyDescent="0.2">
      <c r="A287" s="1120"/>
      <c r="B287" s="1122"/>
      <c r="C287" s="414">
        <v>2</v>
      </c>
      <c r="D287" s="441" t="s">
        <v>2630</v>
      </c>
      <c r="E287" s="414">
        <v>2</v>
      </c>
    </row>
    <row r="288" spans="1:5" x14ac:dyDescent="0.2">
      <c r="A288" s="1119" t="s">
        <v>3005</v>
      </c>
      <c r="B288" s="1121">
        <v>135</v>
      </c>
      <c r="C288" s="414">
        <v>1</v>
      </c>
      <c r="D288" s="442" t="s">
        <v>3005</v>
      </c>
      <c r="E288" s="414">
        <v>1</v>
      </c>
    </row>
    <row r="289" spans="1:5" x14ac:dyDescent="0.2">
      <c r="A289" s="1120"/>
      <c r="B289" s="1122"/>
      <c r="C289" s="414">
        <v>2</v>
      </c>
      <c r="D289" s="441" t="s">
        <v>2630</v>
      </c>
      <c r="E289" s="414">
        <v>2</v>
      </c>
    </row>
    <row r="290" spans="1:5" x14ac:dyDescent="0.2">
      <c r="A290" s="1119" t="s">
        <v>3006</v>
      </c>
      <c r="B290" s="1121">
        <v>136</v>
      </c>
      <c r="C290" s="414">
        <v>1</v>
      </c>
      <c r="D290" s="441" t="s">
        <v>2842</v>
      </c>
      <c r="E290" s="414">
        <v>1</v>
      </c>
    </row>
    <row r="291" spans="1:5" x14ac:dyDescent="0.2">
      <c r="A291" s="1120"/>
      <c r="B291" s="1122"/>
      <c r="C291" s="414">
        <v>2</v>
      </c>
      <c r="D291" s="441" t="s">
        <v>2630</v>
      </c>
      <c r="E291" s="414">
        <v>2</v>
      </c>
    </row>
    <row r="292" spans="1:5" x14ac:dyDescent="0.2">
      <c r="A292" s="1119" t="s">
        <v>3007</v>
      </c>
      <c r="B292" s="1121">
        <v>137</v>
      </c>
      <c r="C292" s="414">
        <v>1</v>
      </c>
      <c r="D292" s="441" t="s">
        <v>2842</v>
      </c>
      <c r="E292" s="414">
        <v>1</v>
      </c>
    </row>
    <row r="293" spans="1:5" x14ac:dyDescent="0.2">
      <c r="A293" s="1120"/>
      <c r="B293" s="1122"/>
      <c r="C293" s="414">
        <v>2</v>
      </c>
      <c r="D293" s="441" t="s">
        <v>2630</v>
      </c>
      <c r="E293" s="414">
        <v>2</v>
      </c>
    </row>
    <row r="294" spans="1:5" x14ac:dyDescent="0.2">
      <c r="A294" s="1119" t="s">
        <v>3008</v>
      </c>
      <c r="B294" s="1121">
        <v>138</v>
      </c>
      <c r="C294" s="414">
        <v>1</v>
      </c>
      <c r="D294" s="441" t="s">
        <v>3009</v>
      </c>
      <c r="E294" s="414">
        <v>1</v>
      </c>
    </row>
    <row r="295" spans="1:5" x14ac:dyDescent="0.2">
      <c r="A295" s="1120"/>
      <c r="B295" s="1122"/>
      <c r="C295" s="414">
        <v>2</v>
      </c>
      <c r="D295" s="441" t="s">
        <v>2630</v>
      </c>
      <c r="E295" s="414">
        <v>2</v>
      </c>
    </row>
    <row r="296" spans="1:5" x14ac:dyDescent="0.2">
      <c r="A296" s="1119" t="s">
        <v>3010</v>
      </c>
      <c r="B296" s="1121">
        <v>139</v>
      </c>
      <c r="C296" s="414">
        <v>1</v>
      </c>
      <c r="D296" s="441" t="s">
        <v>2842</v>
      </c>
      <c r="E296" s="414">
        <v>1</v>
      </c>
    </row>
    <row r="297" spans="1:5" x14ac:dyDescent="0.2">
      <c r="A297" s="1120"/>
      <c r="B297" s="1122"/>
      <c r="C297" s="414">
        <v>2</v>
      </c>
      <c r="D297" s="441" t="s">
        <v>2630</v>
      </c>
      <c r="E297" s="414">
        <v>2</v>
      </c>
    </row>
    <row r="298" spans="1:5" x14ac:dyDescent="0.2">
      <c r="A298" s="1119" t="s">
        <v>3011</v>
      </c>
      <c r="B298" s="1121">
        <v>140</v>
      </c>
      <c r="C298" s="414">
        <v>1</v>
      </c>
      <c r="D298" s="441" t="s">
        <v>3012</v>
      </c>
      <c r="E298" s="414">
        <v>1</v>
      </c>
    </row>
    <row r="299" spans="1:5" x14ac:dyDescent="0.2">
      <c r="A299" s="1120"/>
      <c r="B299" s="1122"/>
      <c r="C299" s="414">
        <v>2</v>
      </c>
      <c r="D299" s="441" t="s">
        <v>2630</v>
      </c>
      <c r="E299" s="414">
        <v>2</v>
      </c>
    </row>
    <row r="300" spans="1:5" x14ac:dyDescent="0.2">
      <c r="A300" s="1119" t="s">
        <v>3013</v>
      </c>
      <c r="B300" s="1121">
        <v>141</v>
      </c>
      <c r="C300" s="414">
        <v>1</v>
      </c>
      <c r="D300" s="441" t="s">
        <v>3014</v>
      </c>
      <c r="E300" s="414">
        <v>1</v>
      </c>
    </row>
    <row r="301" spans="1:5" x14ac:dyDescent="0.2">
      <c r="A301" s="1120"/>
      <c r="B301" s="1122"/>
      <c r="C301" s="414">
        <v>2</v>
      </c>
      <c r="D301" s="441" t="s">
        <v>2630</v>
      </c>
      <c r="E301" s="414">
        <v>2</v>
      </c>
    </row>
    <row r="302" spans="1:5" x14ac:dyDescent="0.2">
      <c r="A302" s="1119" t="s">
        <v>3015</v>
      </c>
      <c r="B302" s="1121">
        <v>142</v>
      </c>
      <c r="C302" s="414">
        <v>1</v>
      </c>
      <c r="D302" s="441" t="s">
        <v>2842</v>
      </c>
      <c r="E302" s="414">
        <v>1</v>
      </c>
    </row>
    <row r="303" spans="1:5" x14ac:dyDescent="0.2">
      <c r="A303" s="1120"/>
      <c r="B303" s="1122"/>
      <c r="C303" s="414">
        <v>2</v>
      </c>
      <c r="D303" s="441" t="s">
        <v>2630</v>
      </c>
      <c r="E303" s="414">
        <v>2</v>
      </c>
    </row>
    <row r="304" spans="1:5" x14ac:dyDescent="0.2">
      <c r="A304" s="1119" t="s">
        <v>3016</v>
      </c>
      <c r="B304" s="1121">
        <v>143</v>
      </c>
      <c r="C304" s="414">
        <v>1</v>
      </c>
      <c r="D304" s="441" t="s">
        <v>3017</v>
      </c>
      <c r="E304" s="414">
        <v>1</v>
      </c>
    </row>
    <row r="305" spans="1:5" x14ac:dyDescent="0.2">
      <c r="A305" s="1120"/>
      <c r="B305" s="1122"/>
      <c r="C305" s="414">
        <v>2</v>
      </c>
      <c r="D305" s="441" t="s">
        <v>2630</v>
      </c>
      <c r="E305" s="414">
        <v>2</v>
      </c>
    </row>
    <row r="306" spans="1:5" x14ac:dyDescent="0.2">
      <c r="A306" s="1119" t="s">
        <v>3018</v>
      </c>
      <c r="B306" s="1121">
        <v>144</v>
      </c>
      <c r="C306" s="414">
        <v>1</v>
      </c>
      <c r="D306" s="441" t="s">
        <v>3019</v>
      </c>
      <c r="E306" s="414">
        <v>1</v>
      </c>
    </row>
    <row r="307" spans="1:5" x14ac:dyDescent="0.2">
      <c r="A307" s="1120"/>
      <c r="B307" s="1122"/>
      <c r="C307" s="414">
        <v>2</v>
      </c>
      <c r="D307" s="441" t="s">
        <v>2630</v>
      </c>
      <c r="E307" s="414">
        <v>2</v>
      </c>
    </row>
    <row r="308" spans="1:5" x14ac:dyDescent="0.2">
      <c r="A308" s="1119" t="s">
        <v>3020</v>
      </c>
      <c r="B308" s="1121">
        <v>145</v>
      </c>
      <c r="C308" s="414">
        <v>1</v>
      </c>
      <c r="D308" s="441" t="s">
        <v>3021</v>
      </c>
      <c r="E308" s="414">
        <v>1</v>
      </c>
    </row>
    <row r="309" spans="1:5" x14ac:dyDescent="0.2">
      <c r="A309" s="1120"/>
      <c r="B309" s="1122"/>
      <c r="C309" s="414">
        <v>2</v>
      </c>
      <c r="D309" s="441" t="s">
        <v>2630</v>
      </c>
      <c r="E309" s="414">
        <v>2</v>
      </c>
    </row>
    <row r="310" spans="1:5" x14ac:dyDescent="0.2">
      <c r="A310" s="1119" t="s">
        <v>3022</v>
      </c>
      <c r="B310" s="1121">
        <v>146</v>
      </c>
      <c r="C310" s="414">
        <v>1</v>
      </c>
      <c r="D310" s="441" t="s">
        <v>3023</v>
      </c>
      <c r="E310" s="414">
        <v>1</v>
      </c>
    </row>
    <row r="311" spans="1:5" x14ac:dyDescent="0.2">
      <c r="A311" s="1120"/>
      <c r="B311" s="1122"/>
      <c r="C311" s="414">
        <v>2</v>
      </c>
      <c r="D311" s="441" t="s">
        <v>2630</v>
      </c>
      <c r="E311" s="414">
        <v>2</v>
      </c>
    </row>
    <row r="312" spans="1:5" x14ac:dyDescent="0.2">
      <c r="A312" s="1119" t="s">
        <v>3024</v>
      </c>
      <c r="B312" s="1121">
        <v>147</v>
      </c>
      <c r="C312" s="414">
        <v>1</v>
      </c>
      <c r="D312" s="441" t="s">
        <v>3025</v>
      </c>
      <c r="E312" s="414">
        <v>1</v>
      </c>
    </row>
    <row r="313" spans="1:5" x14ac:dyDescent="0.2">
      <c r="A313" s="1120"/>
      <c r="B313" s="1122"/>
      <c r="C313" s="414">
        <v>2</v>
      </c>
      <c r="D313" s="441" t="s">
        <v>2630</v>
      </c>
      <c r="E313" s="414">
        <v>2</v>
      </c>
    </row>
    <row r="314" spans="1:5" x14ac:dyDescent="0.2">
      <c r="A314" s="1119" t="s">
        <v>3026</v>
      </c>
      <c r="B314" s="1121">
        <v>148</v>
      </c>
      <c r="C314" s="414">
        <v>1</v>
      </c>
      <c r="D314" s="441" t="s">
        <v>3027</v>
      </c>
      <c r="E314" s="414">
        <v>1</v>
      </c>
    </row>
    <row r="315" spans="1:5" x14ac:dyDescent="0.2">
      <c r="A315" s="1120"/>
      <c r="B315" s="1122"/>
      <c r="C315" s="414">
        <v>2</v>
      </c>
      <c r="D315" s="441" t="s">
        <v>2630</v>
      </c>
      <c r="E315" s="414">
        <v>2</v>
      </c>
    </row>
    <row r="316" spans="1:5" x14ac:dyDescent="0.2">
      <c r="A316" s="1119" t="s">
        <v>3028</v>
      </c>
      <c r="B316" s="1121">
        <v>149</v>
      </c>
      <c r="C316" s="414">
        <v>1</v>
      </c>
      <c r="D316" s="441" t="s">
        <v>3029</v>
      </c>
      <c r="E316" s="414">
        <v>1</v>
      </c>
    </row>
    <row r="317" spans="1:5" x14ac:dyDescent="0.2">
      <c r="A317" s="1120"/>
      <c r="B317" s="1122"/>
      <c r="C317" s="414">
        <v>2</v>
      </c>
      <c r="D317" s="441" t="s">
        <v>2630</v>
      </c>
      <c r="E317" s="414">
        <v>2</v>
      </c>
    </row>
    <row r="318" spans="1:5" x14ac:dyDescent="0.2">
      <c r="A318" s="1119" t="s">
        <v>3030</v>
      </c>
      <c r="B318" s="1121">
        <v>150</v>
      </c>
      <c r="C318" s="414">
        <v>1</v>
      </c>
      <c r="D318" s="441" t="s">
        <v>2842</v>
      </c>
      <c r="E318" s="414">
        <v>1</v>
      </c>
    </row>
    <row r="319" spans="1:5" x14ac:dyDescent="0.2">
      <c r="A319" s="1120"/>
      <c r="B319" s="1122"/>
      <c r="C319" s="414">
        <v>2</v>
      </c>
      <c r="D319" s="441" t="s">
        <v>2630</v>
      </c>
      <c r="E319" s="414">
        <v>2</v>
      </c>
    </row>
    <row r="320" spans="1:5" x14ac:dyDescent="0.2">
      <c r="A320" s="1119" t="s">
        <v>3031</v>
      </c>
      <c r="B320" s="1121">
        <v>151</v>
      </c>
      <c r="C320" s="414">
        <v>1</v>
      </c>
      <c r="D320" s="441" t="s">
        <v>3032</v>
      </c>
      <c r="E320" s="414">
        <v>1</v>
      </c>
    </row>
    <row r="321" spans="1:5" x14ac:dyDescent="0.2">
      <c r="A321" s="1120"/>
      <c r="B321" s="1122"/>
      <c r="C321" s="414">
        <v>2</v>
      </c>
      <c r="D321" s="441" t="s">
        <v>2630</v>
      </c>
      <c r="E321" s="414">
        <v>2</v>
      </c>
    </row>
    <row r="322" spans="1:5" x14ac:dyDescent="0.2">
      <c r="A322" s="1119" t="s">
        <v>3033</v>
      </c>
      <c r="B322" s="1121">
        <v>152</v>
      </c>
      <c r="C322" s="414">
        <v>1</v>
      </c>
      <c r="D322" s="441" t="s">
        <v>3034</v>
      </c>
      <c r="E322" s="414">
        <v>1</v>
      </c>
    </row>
    <row r="323" spans="1:5" x14ac:dyDescent="0.2">
      <c r="A323" s="1120"/>
      <c r="B323" s="1122"/>
      <c r="C323" s="414">
        <v>2</v>
      </c>
      <c r="D323" s="441" t="s">
        <v>2630</v>
      </c>
      <c r="E323" s="414">
        <v>2</v>
      </c>
    </row>
    <row r="324" spans="1:5" x14ac:dyDescent="0.2">
      <c r="A324" s="1119" t="s">
        <v>3035</v>
      </c>
      <c r="B324" s="1121">
        <v>153</v>
      </c>
      <c r="C324" s="414">
        <v>1</v>
      </c>
      <c r="D324" s="441" t="s">
        <v>3036</v>
      </c>
      <c r="E324" s="414">
        <v>1</v>
      </c>
    </row>
    <row r="325" spans="1:5" x14ac:dyDescent="0.2">
      <c r="A325" s="1120"/>
      <c r="B325" s="1122"/>
      <c r="C325" s="414">
        <v>2</v>
      </c>
      <c r="D325" s="441" t="s">
        <v>2630</v>
      </c>
      <c r="E325" s="414">
        <v>2</v>
      </c>
    </row>
    <row r="326" spans="1:5" x14ac:dyDescent="0.2">
      <c r="A326" s="1119" t="s">
        <v>3037</v>
      </c>
      <c r="B326" s="1121">
        <v>154</v>
      </c>
      <c r="C326" s="414">
        <v>1</v>
      </c>
      <c r="D326" s="441" t="s">
        <v>2842</v>
      </c>
      <c r="E326" s="414">
        <v>1</v>
      </c>
    </row>
    <row r="327" spans="1:5" x14ac:dyDescent="0.2">
      <c r="A327" s="1120"/>
      <c r="B327" s="1122"/>
      <c r="C327" s="414">
        <v>2</v>
      </c>
      <c r="D327" s="441" t="s">
        <v>2630</v>
      </c>
      <c r="E327" s="414">
        <v>2</v>
      </c>
    </row>
    <row r="328" spans="1:5" x14ac:dyDescent="0.2">
      <c r="A328" s="1119" t="s">
        <v>3038</v>
      </c>
      <c r="B328" s="1121">
        <v>155</v>
      </c>
      <c r="C328" s="414">
        <v>1</v>
      </c>
      <c r="D328" s="441" t="s">
        <v>2842</v>
      </c>
      <c r="E328" s="414">
        <v>1</v>
      </c>
    </row>
    <row r="329" spans="1:5" ht="15.6" customHeight="1" x14ac:dyDescent="0.2">
      <c r="A329" s="1120"/>
      <c r="B329" s="1122"/>
      <c r="C329" s="414">
        <v>2</v>
      </c>
      <c r="D329" s="441" t="s">
        <v>2630</v>
      </c>
      <c r="E329" s="414">
        <v>2</v>
      </c>
    </row>
    <row r="330" spans="1:5" ht="18.600000000000001" customHeight="1" x14ac:dyDescent="0.2">
      <c r="A330" s="1119" t="s">
        <v>3039</v>
      </c>
      <c r="B330" s="1121">
        <v>156</v>
      </c>
      <c r="C330" s="414">
        <v>1</v>
      </c>
      <c r="D330" s="441" t="s">
        <v>2842</v>
      </c>
      <c r="E330" s="414">
        <v>1</v>
      </c>
    </row>
    <row r="331" spans="1:5" ht="18.600000000000001" customHeight="1" x14ac:dyDescent="0.2">
      <c r="A331" s="1120"/>
      <c r="B331" s="1122"/>
      <c r="C331" s="414">
        <v>2</v>
      </c>
      <c r="D331" s="441" t="s">
        <v>2630</v>
      </c>
      <c r="E331" s="414">
        <v>2</v>
      </c>
    </row>
    <row r="332" spans="1:5" ht="20.45" customHeight="1" x14ac:dyDescent="0.2">
      <c r="A332" s="1119" t="s">
        <v>3040</v>
      </c>
      <c r="B332" s="1121">
        <v>157</v>
      </c>
      <c r="C332" s="414">
        <v>1</v>
      </c>
      <c r="D332" s="441" t="s">
        <v>3041</v>
      </c>
      <c r="E332" s="414">
        <v>1</v>
      </c>
    </row>
    <row r="333" spans="1:5" ht="20.45" customHeight="1" x14ac:dyDescent="0.2">
      <c r="A333" s="1120"/>
      <c r="B333" s="1122"/>
      <c r="C333" s="414">
        <v>2</v>
      </c>
      <c r="D333" s="441" t="s">
        <v>2630</v>
      </c>
      <c r="E333" s="414">
        <v>2</v>
      </c>
    </row>
    <row r="334" spans="1:5" x14ac:dyDescent="0.2">
      <c r="A334" s="1119" t="s">
        <v>3042</v>
      </c>
      <c r="B334" s="1121">
        <v>158</v>
      </c>
      <c r="C334" s="414">
        <v>1</v>
      </c>
      <c r="D334" s="441" t="s">
        <v>3043</v>
      </c>
      <c r="E334" s="414">
        <v>1</v>
      </c>
    </row>
    <row r="335" spans="1:5" x14ac:dyDescent="0.2">
      <c r="A335" s="1120"/>
      <c r="B335" s="1122"/>
      <c r="C335" s="414">
        <v>2</v>
      </c>
      <c r="D335" s="441" t="s">
        <v>2630</v>
      </c>
      <c r="E335" s="414">
        <v>2</v>
      </c>
    </row>
    <row r="336" spans="1:5" x14ac:dyDescent="0.2">
      <c r="A336" s="1119" t="s">
        <v>3044</v>
      </c>
      <c r="B336" s="1121">
        <v>159</v>
      </c>
      <c r="C336" s="414">
        <v>1</v>
      </c>
      <c r="D336" s="441" t="s">
        <v>3044</v>
      </c>
      <c r="E336" s="414">
        <v>1</v>
      </c>
    </row>
    <row r="337" spans="1:5" x14ac:dyDescent="0.2">
      <c r="A337" s="1120"/>
      <c r="B337" s="1122"/>
      <c r="C337" s="414">
        <v>2</v>
      </c>
      <c r="D337" s="441" t="s">
        <v>2630</v>
      </c>
      <c r="E337" s="414">
        <v>2</v>
      </c>
    </row>
    <row r="338" spans="1:5" x14ac:dyDescent="0.2">
      <c r="A338" s="1119" t="s">
        <v>3045</v>
      </c>
      <c r="B338" s="1121">
        <v>160</v>
      </c>
      <c r="C338" s="414">
        <v>1</v>
      </c>
      <c r="D338" s="441" t="s">
        <v>3046</v>
      </c>
      <c r="E338" s="414">
        <v>1</v>
      </c>
    </row>
    <row r="339" spans="1:5" x14ac:dyDescent="0.2">
      <c r="A339" s="1120"/>
      <c r="B339" s="1122"/>
      <c r="C339" s="414">
        <v>2</v>
      </c>
      <c r="D339" s="441" t="s">
        <v>2630</v>
      </c>
      <c r="E339" s="414">
        <v>2</v>
      </c>
    </row>
    <row r="340" spans="1:5" x14ac:dyDescent="0.2">
      <c r="A340" s="1119" t="s">
        <v>3047</v>
      </c>
      <c r="B340" s="1121">
        <v>161</v>
      </c>
      <c r="C340" s="414">
        <v>1</v>
      </c>
      <c r="D340" s="441" t="s">
        <v>2842</v>
      </c>
      <c r="E340" s="414">
        <v>1</v>
      </c>
    </row>
    <row r="341" spans="1:5" x14ac:dyDescent="0.2">
      <c r="A341" s="1120"/>
      <c r="B341" s="1122"/>
      <c r="C341" s="414">
        <v>2</v>
      </c>
      <c r="D341" s="441" t="s">
        <v>2630</v>
      </c>
      <c r="E341" s="414">
        <v>2</v>
      </c>
    </row>
    <row r="342" spans="1:5" x14ac:dyDescent="0.2">
      <c r="A342" s="1119" t="s">
        <v>3048</v>
      </c>
      <c r="B342" s="1121">
        <v>162</v>
      </c>
      <c r="C342" s="414">
        <v>1</v>
      </c>
      <c r="D342" s="441" t="s">
        <v>3049</v>
      </c>
      <c r="E342" s="414">
        <v>1</v>
      </c>
    </row>
    <row r="343" spans="1:5" x14ac:dyDescent="0.2">
      <c r="A343" s="1120"/>
      <c r="B343" s="1122"/>
      <c r="C343" s="414">
        <v>2</v>
      </c>
      <c r="D343" s="441" t="s">
        <v>2630</v>
      </c>
      <c r="E343" s="414">
        <v>2</v>
      </c>
    </row>
    <row r="344" spans="1:5" x14ac:dyDescent="0.2">
      <c r="A344" s="1119" t="s">
        <v>3050</v>
      </c>
      <c r="B344" s="1121">
        <v>163</v>
      </c>
      <c r="C344" s="414">
        <v>1</v>
      </c>
      <c r="D344" s="441" t="s">
        <v>2842</v>
      </c>
      <c r="E344" s="414">
        <v>1</v>
      </c>
    </row>
    <row r="345" spans="1:5" x14ac:dyDescent="0.2">
      <c r="A345" s="1120"/>
      <c r="B345" s="1122"/>
      <c r="C345" s="414">
        <v>2</v>
      </c>
      <c r="D345" s="441" t="s">
        <v>2630</v>
      </c>
      <c r="E345" s="414">
        <v>2</v>
      </c>
    </row>
    <row r="346" spans="1:5" x14ac:dyDescent="0.2">
      <c r="A346" s="1119" t="s">
        <v>3051</v>
      </c>
      <c r="B346" s="1121">
        <v>164</v>
      </c>
      <c r="C346" s="414">
        <v>1</v>
      </c>
      <c r="D346" s="441" t="s">
        <v>2842</v>
      </c>
      <c r="E346" s="414">
        <v>1</v>
      </c>
    </row>
    <row r="347" spans="1:5" x14ac:dyDescent="0.2">
      <c r="A347" s="1120"/>
      <c r="B347" s="1122"/>
      <c r="C347" s="414">
        <v>2</v>
      </c>
      <c r="D347" s="441" t="s">
        <v>2630</v>
      </c>
      <c r="E347" s="414">
        <v>2</v>
      </c>
    </row>
    <row r="348" spans="1:5" x14ac:dyDescent="0.2">
      <c r="A348" s="1119" t="s">
        <v>3052</v>
      </c>
      <c r="B348" s="1121">
        <v>165</v>
      </c>
      <c r="C348" s="414">
        <v>1</v>
      </c>
      <c r="D348" s="441" t="s">
        <v>2842</v>
      </c>
      <c r="E348" s="414">
        <v>1</v>
      </c>
    </row>
    <row r="349" spans="1:5" x14ac:dyDescent="0.2">
      <c r="A349" s="1120"/>
      <c r="B349" s="1122"/>
      <c r="C349" s="414">
        <v>2</v>
      </c>
      <c r="D349" s="441" t="s">
        <v>2630</v>
      </c>
      <c r="E349" s="414">
        <v>2</v>
      </c>
    </row>
    <row r="350" spans="1:5" x14ac:dyDescent="0.2">
      <c r="A350" s="1119" t="s">
        <v>3053</v>
      </c>
      <c r="B350" s="1121">
        <v>166</v>
      </c>
      <c r="C350" s="414">
        <v>1</v>
      </c>
      <c r="D350" s="441" t="s">
        <v>3054</v>
      </c>
      <c r="E350" s="414">
        <v>1</v>
      </c>
    </row>
    <row r="351" spans="1:5" x14ac:dyDescent="0.2">
      <c r="A351" s="1120"/>
      <c r="B351" s="1122"/>
      <c r="C351" s="414">
        <v>2</v>
      </c>
      <c r="D351" s="441" t="s">
        <v>2630</v>
      </c>
      <c r="E351" s="414">
        <v>2</v>
      </c>
    </row>
    <row r="352" spans="1:5" x14ac:dyDescent="0.2">
      <c r="A352" s="1119" t="s">
        <v>3055</v>
      </c>
      <c r="B352" s="1121">
        <v>167</v>
      </c>
      <c r="C352" s="414">
        <v>1</v>
      </c>
      <c r="D352" s="441" t="s">
        <v>2842</v>
      </c>
      <c r="E352" s="414">
        <v>1</v>
      </c>
    </row>
    <row r="353" spans="1:5" x14ac:dyDescent="0.2">
      <c r="A353" s="1120"/>
      <c r="B353" s="1122"/>
      <c r="C353" s="414">
        <v>2</v>
      </c>
      <c r="D353" s="441" t="s">
        <v>2630</v>
      </c>
      <c r="E353" s="414">
        <v>2</v>
      </c>
    </row>
    <row r="354" spans="1:5" x14ac:dyDescent="0.2">
      <c r="A354" s="1119" t="s">
        <v>3056</v>
      </c>
      <c r="B354" s="1121">
        <v>168</v>
      </c>
      <c r="C354" s="414">
        <v>1</v>
      </c>
      <c r="D354" s="441" t="s">
        <v>2842</v>
      </c>
      <c r="E354" s="414">
        <v>1</v>
      </c>
    </row>
    <row r="355" spans="1:5" x14ac:dyDescent="0.2">
      <c r="A355" s="1120"/>
      <c r="B355" s="1122"/>
      <c r="C355" s="414">
        <v>2</v>
      </c>
      <c r="D355" s="441" t="s">
        <v>2630</v>
      </c>
      <c r="E355" s="414">
        <v>2</v>
      </c>
    </row>
    <row r="356" spans="1:5" x14ac:dyDescent="0.2">
      <c r="A356" s="1119" t="s">
        <v>3057</v>
      </c>
      <c r="B356" s="1121">
        <v>169</v>
      </c>
      <c r="C356" s="414">
        <v>1</v>
      </c>
      <c r="D356" s="441" t="s">
        <v>2842</v>
      </c>
      <c r="E356" s="414">
        <v>1</v>
      </c>
    </row>
    <row r="357" spans="1:5" x14ac:dyDescent="0.2">
      <c r="A357" s="1120"/>
      <c r="B357" s="1122"/>
      <c r="C357" s="414">
        <v>2</v>
      </c>
      <c r="D357" s="441" t="s">
        <v>2630</v>
      </c>
      <c r="E357" s="414">
        <v>2</v>
      </c>
    </row>
    <row r="358" spans="1:5" x14ac:dyDescent="0.2">
      <c r="A358" s="1119" t="s">
        <v>3058</v>
      </c>
      <c r="B358" s="1121">
        <v>170</v>
      </c>
      <c r="C358" s="414">
        <v>1</v>
      </c>
      <c r="D358" s="441" t="s">
        <v>2842</v>
      </c>
      <c r="E358" s="414">
        <v>1</v>
      </c>
    </row>
    <row r="359" spans="1:5" x14ac:dyDescent="0.2">
      <c r="A359" s="1120"/>
      <c r="B359" s="1122"/>
      <c r="C359" s="414">
        <v>2</v>
      </c>
      <c r="D359" s="441" t="s">
        <v>2630</v>
      </c>
      <c r="E359" s="414">
        <v>2</v>
      </c>
    </row>
    <row r="360" spans="1:5" x14ac:dyDescent="0.2">
      <c r="A360" s="1119" t="s">
        <v>3059</v>
      </c>
      <c r="B360" s="1121">
        <v>171</v>
      </c>
      <c r="C360" s="414">
        <v>1</v>
      </c>
      <c r="D360" s="441" t="s">
        <v>2842</v>
      </c>
      <c r="E360" s="414">
        <v>1</v>
      </c>
    </row>
    <row r="361" spans="1:5" x14ac:dyDescent="0.2">
      <c r="A361" s="1120"/>
      <c r="B361" s="1122"/>
      <c r="C361" s="414">
        <v>2</v>
      </c>
      <c r="D361" s="441" t="s">
        <v>2630</v>
      </c>
      <c r="E361" s="414">
        <v>2</v>
      </c>
    </row>
    <row r="362" spans="1:5" x14ac:dyDescent="0.2">
      <c r="A362" s="1119" t="s">
        <v>3060</v>
      </c>
      <c r="B362" s="1121">
        <v>172</v>
      </c>
      <c r="C362" s="414">
        <v>1</v>
      </c>
      <c r="D362" s="441" t="s">
        <v>2842</v>
      </c>
      <c r="E362" s="414">
        <v>1</v>
      </c>
    </row>
    <row r="363" spans="1:5" x14ac:dyDescent="0.2">
      <c r="A363" s="1120"/>
      <c r="B363" s="1122"/>
      <c r="C363" s="414">
        <v>2</v>
      </c>
      <c r="D363" s="441" t="s">
        <v>2630</v>
      </c>
      <c r="E363" s="414">
        <v>2</v>
      </c>
    </row>
    <row r="364" spans="1:5" x14ac:dyDescent="0.2">
      <c r="A364" s="1119" t="s">
        <v>3061</v>
      </c>
      <c r="B364" s="1121">
        <v>173</v>
      </c>
      <c r="C364" s="414">
        <v>1</v>
      </c>
      <c r="D364" s="441" t="s">
        <v>3062</v>
      </c>
      <c r="E364" s="414">
        <v>1</v>
      </c>
    </row>
    <row r="365" spans="1:5" x14ac:dyDescent="0.2">
      <c r="A365" s="1120"/>
      <c r="B365" s="1122"/>
      <c r="C365" s="414">
        <v>2</v>
      </c>
      <c r="D365" s="441" t="s">
        <v>2630</v>
      </c>
      <c r="E365" s="414">
        <v>2</v>
      </c>
    </row>
    <row r="366" spans="1:5" x14ac:dyDescent="0.2">
      <c r="A366" s="1119" t="s">
        <v>3063</v>
      </c>
      <c r="B366" s="1121">
        <v>174</v>
      </c>
      <c r="C366" s="414">
        <v>1</v>
      </c>
      <c r="D366" s="441" t="s">
        <v>2842</v>
      </c>
      <c r="E366" s="414">
        <v>1</v>
      </c>
    </row>
    <row r="367" spans="1:5" x14ac:dyDescent="0.2">
      <c r="A367" s="1120"/>
      <c r="B367" s="1122"/>
      <c r="C367" s="414">
        <v>2</v>
      </c>
      <c r="D367" s="441" t="s">
        <v>2630</v>
      </c>
      <c r="E367" s="414">
        <v>2</v>
      </c>
    </row>
    <row r="368" spans="1:5" x14ac:dyDescent="0.2">
      <c r="A368" s="1119" t="s">
        <v>3064</v>
      </c>
      <c r="B368" s="1121">
        <v>175</v>
      </c>
      <c r="C368" s="414">
        <v>1</v>
      </c>
      <c r="D368" s="441" t="s">
        <v>2842</v>
      </c>
      <c r="E368" s="414">
        <v>1</v>
      </c>
    </row>
    <row r="369" spans="1:5" x14ac:dyDescent="0.2">
      <c r="A369" s="1120"/>
      <c r="B369" s="1122"/>
      <c r="C369" s="414">
        <v>2</v>
      </c>
      <c r="D369" s="441" t="s">
        <v>2630</v>
      </c>
      <c r="E369" s="414">
        <v>2</v>
      </c>
    </row>
    <row r="370" spans="1:5" x14ac:dyDescent="0.2">
      <c r="A370" s="1119" t="s">
        <v>3065</v>
      </c>
      <c r="B370" s="1121">
        <v>176</v>
      </c>
      <c r="C370" s="414">
        <v>1</v>
      </c>
      <c r="D370" s="441" t="s">
        <v>3066</v>
      </c>
      <c r="E370" s="414">
        <v>1</v>
      </c>
    </row>
    <row r="371" spans="1:5" x14ac:dyDescent="0.2">
      <c r="A371" s="1120"/>
      <c r="B371" s="1122"/>
      <c r="C371" s="414">
        <v>2</v>
      </c>
      <c r="D371" s="441" t="s">
        <v>2630</v>
      </c>
      <c r="E371" s="414">
        <v>2</v>
      </c>
    </row>
    <row r="372" spans="1:5" x14ac:dyDescent="0.2">
      <c r="A372" s="1119" t="s">
        <v>3067</v>
      </c>
      <c r="B372" s="1121">
        <v>177</v>
      </c>
      <c r="C372" s="414">
        <v>1</v>
      </c>
      <c r="D372" s="441" t="s">
        <v>3068</v>
      </c>
      <c r="E372" s="414">
        <v>1</v>
      </c>
    </row>
    <row r="373" spans="1:5" x14ac:dyDescent="0.2">
      <c r="A373" s="1120"/>
      <c r="B373" s="1122"/>
      <c r="C373" s="414">
        <v>2</v>
      </c>
      <c r="D373" s="441" t="s">
        <v>2630</v>
      </c>
      <c r="E373" s="414">
        <v>2</v>
      </c>
    </row>
    <row r="374" spans="1:5" ht="15" customHeight="1" x14ac:dyDescent="0.2">
      <c r="A374" s="1119" t="s">
        <v>3069</v>
      </c>
      <c r="B374" s="1121">
        <v>178</v>
      </c>
      <c r="C374" s="414">
        <v>1</v>
      </c>
      <c r="D374" s="441" t="s">
        <v>3069</v>
      </c>
      <c r="E374" s="414">
        <v>1</v>
      </c>
    </row>
    <row r="375" spans="1:5" ht="15" customHeight="1" x14ac:dyDescent="0.2">
      <c r="A375" s="1120"/>
      <c r="B375" s="1122"/>
      <c r="C375" s="414">
        <v>2</v>
      </c>
      <c r="D375" s="441" t="s">
        <v>2630</v>
      </c>
      <c r="E375" s="414">
        <v>2</v>
      </c>
    </row>
    <row r="376" spans="1:5" x14ac:dyDescent="0.2">
      <c r="A376" s="1119" t="s">
        <v>3070</v>
      </c>
      <c r="B376" s="1121">
        <v>179</v>
      </c>
      <c r="C376" s="414">
        <v>1</v>
      </c>
      <c r="D376" s="441" t="s">
        <v>2842</v>
      </c>
      <c r="E376" s="414">
        <v>1</v>
      </c>
    </row>
    <row r="377" spans="1:5" x14ac:dyDescent="0.2">
      <c r="A377" s="1120"/>
      <c r="B377" s="1122"/>
      <c r="C377" s="414">
        <v>2</v>
      </c>
      <c r="D377" s="441" t="s">
        <v>2630</v>
      </c>
      <c r="E377" s="414">
        <v>2</v>
      </c>
    </row>
    <row r="378" spans="1:5" x14ac:dyDescent="0.2">
      <c r="A378" s="1119" t="s">
        <v>3071</v>
      </c>
      <c r="B378" s="1121">
        <v>180</v>
      </c>
      <c r="C378" s="414">
        <v>1</v>
      </c>
      <c r="D378" s="441" t="s">
        <v>3072</v>
      </c>
      <c r="E378" s="414">
        <v>1</v>
      </c>
    </row>
    <row r="379" spans="1:5" x14ac:dyDescent="0.2">
      <c r="A379" s="1120"/>
      <c r="B379" s="1122"/>
      <c r="C379" s="414">
        <v>2</v>
      </c>
      <c r="D379" s="441" t="s">
        <v>2630</v>
      </c>
      <c r="E379" s="414">
        <v>2</v>
      </c>
    </row>
    <row r="380" spans="1:5" x14ac:dyDescent="0.2">
      <c r="A380" s="1119" t="s">
        <v>3073</v>
      </c>
      <c r="B380" s="1121">
        <v>181</v>
      </c>
      <c r="C380" s="414">
        <v>1</v>
      </c>
      <c r="D380" s="441" t="s">
        <v>2842</v>
      </c>
      <c r="E380" s="414">
        <v>1</v>
      </c>
    </row>
    <row r="381" spans="1:5" x14ac:dyDescent="0.2">
      <c r="A381" s="1120"/>
      <c r="B381" s="1122"/>
      <c r="C381" s="414">
        <v>2</v>
      </c>
      <c r="D381" s="441" t="s">
        <v>2630</v>
      </c>
      <c r="E381" s="414">
        <v>2</v>
      </c>
    </row>
    <row r="382" spans="1:5" x14ac:dyDescent="0.2">
      <c r="A382" s="1119" t="s">
        <v>3074</v>
      </c>
      <c r="B382" s="1121">
        <v>182</v>
      </c>
      <c r="C382" s="414">
        <v>1</v>
      </c>
      <c r="D382" s="441" t="s">
        <v>2842</v>
      </c>
      <c r="E382" s="414">
        <v>1</v>
      </c>
    </row>
    <row r="383" spans="1:5" x14ac:dyDescent="0.2">
      <c r="A383" s="1120"/>
      <c r="B383" s="1122"/>
      <c r="C383" s="414">
        <v>2</v>
      </c>
      <c r="D383" s="441" t="s">
        <v>2630</v>
      </c>
      <c r="E383" s="414">
        <v>2</v>
      </c>
    </row>
    <row r="384" spans="1:5" x14ac:dyDescent="0.2">
      <c r="A384" s="1119" t="s">
        <v>3075</v>
      </c>
      <c r="B384" s="1121">
        <v>183</v>
      </c>
      <c r="C384" s="414">
        <v>1</v>
      </c>
      <c r="D384" s="441" t="s">
        <v>2842</v>
      </c>
      <c r="E384" s="414">
        <v>1</v>
      </c>
    </row>
    <row r="385" spans="1:5" x14ac:dyDescent="0.2">
      <c r="A385" s="1120"/>
      <c r="B385" s="1122"/>
      <c r="C385" s="414">
        <v>2</v>
      </c>
      <c r="D385" s="441" t="s">
        <v>2630</v>
      </c>
      <c r="E385" s="414">
        <v>2</v>
      </c>
    </row>
    <row r="386" spans="1:5" ht="23.45" customHeight="1" x14ac:dyDescent="0.2">
      <c r="A386" s="1119" t="s">
        <v>3076</v>
      </c>
      <c r="B386" s="1121">
        <v>184</v>
      </c>
      <c r="C386" s="414">
        <v>1</v>
      </c>
      <c r="D386" s="441" t="s">
        <v>3077</v>
      </c>
      <c r="E386" s="414">
        <v>1</v>
      </c>
    </row>
    <row r="387" spans="1:5" ht="23.45" customHeight="1" x14ac:dyDescent="0.2">
      <c r="A387" s="1120"/>
      <c r="B387" s="1122"/>
      <c r="C387" s="414">
        <v>2</v>
      </c>
      <c r="D387" s="441" t="s">
        <v>2630</v>
      </c>
      <c r="E387" s="414">
        <v>2</v>
      </c>
    </row>
    <row r="388" spans="1:5" x14ac:dyDescent="0.2">
      <c r="A388" s="1119" t="s">
        <v>3078</v>
      </c>
      <c r="B388" s="1121">
        <v>185</v>
      </c>
      <c r="C388" s="414">
        <v>1</v>
      </c>
      <c r="D388" s="441" t="s">
        <v>3079</v>
      </c>
      <c r="E388" s="414">
        <v>1</v>
      </c>
    </row>
    <row r="389" spans="1:5" x14ac:dyDescent="0.2">
      <c r="A389" s="1120"/>
      <c r="B389" s="1122"/>
      <c r="C389" s="414">
        <v>2</v>
      </c>
      <c r="D389" s="441" t="s">
        <v>2630</v>
      </c>
      <c r="E389" s="414">
        <v>2</v>
      </c>
    </row>
    <row r="390" spans="1:5" x14ac:dyDescent="0.2">
      <c r="A390" s="1119" t="s">
        <v>3080</v>
      </c>
      <c r="B390" s="1121">
        <v>186</v>
      </c>
      <c r="C390" s="414">
        <v>1</v>
      </c>
      <c r="D390" s="441" t="s">
        <v>2842</v>
      </c>
      <c r="E390" s="414">
        <v>1</v>
      </c>
    </row>
    <row r="391" spans="1:5" x14ac:dyDescent="0.2">
      <c r="A391" s="1120"/>
      <c r="B391" s="1122"/>
      <c r="C391" s="414">
        <v>2</v>
      </c>
      <c r="D391" s="441" t="s">
        <v>2630</v>
      </c>
      <c r="E391" s="414">
        <v>2</v>
      </c>
    </row>
    <row r="392" spans="1:5" x14ac:dyDescent="0.2">
      <c r="A392" s="1119" t="s">
        <v>3081</v>
      </c>
      <c r="B392" s="1121">
        <v>187</v>
      </c>
      <c r="C392" s="414">
        <v>1</v>
      </c>
      <c r="D392" s="441" t="s">
        <v>2842</v>
      </c>
      <c r="E392" s="414">
        <v>1</v>
      </c>
    </row>
    <row r="393" spans="1:5" x14ac:dyDescent="0.2">
      <c r="A393" s="1120"/>
      <c r="B393" s="1122"/>
      <c r="C393" s="414">
        <v>2</v>
      </c>
      <c r="D393" s="441" t="s">
        <v>2630</v>
      </c>
      <c r="E393" s="414">
        <v>2</v>
      </c>
    </row>
    <row r="394" spans="1:5" x14ac:dyDescent="0.2">
      <c r="A394" s="1119" t="s">
        <v>3082</v>
      </c>
      <c r="B394" s="1121">
        <v>188</v>
      </c>
      <c r="C394" s="414">
        <v>1</v>
      </c>
      <c r="D394" s="441" t="s">
        <v>2842</v>
      </c>
      <c r="E394" s="414">
        <v>1</v>
      </c>
    </row>
    <row r="395" spans="1:5" x14ac:dyDescent="0.2">
      <c r="A395" s="1120"/>
      <c r="B395" s="1122"/>
      <c r="C395" s="414">
        <v>2</v>
      </c>
      <c r="D395" s="441" t="s">
        <v>2630</v>
      </c>
      <c r="E395" s="414">
        <v>2</v>
      </c>
    </row>
    <row r="396" spans="1:5" x14ac:dyDescent="0.2">
      <c r="A396" s="1119" t="s">
        <v>3083</v>
      </c>
      <c r="B396" s="1121">
        <v>189</v>
      </c>
      <c r="C396" s="414">
        <v>1</v>
      </c>
      <c r="D396" s="441" t="s">
        <v>3084</v>
      </c>
      <c r="E396" s="414">
        <v>1</v>
      </c>
    </row>
    <row r="397" spans="1:5" x14ac:dyDescent="0.2">
      <c r="A397" s="1120"/>
      <c r="B397" s="1122"/>
      <c r="C397" s="414">
        <v>2</v>
      </c>
      <c r="D397" s="441" t="s">
        <v>2630</v>
      </c>
      <c r="E397" s="414">
        <v>2</v>
      </c>
    </row>
    <row r="398" spans="1:5" x14ac:dyDescent="0.2">
      <c r="A398" s="1119" t="s">
        <v>3085</v>
      </c>
      <c r="B398" s="1121">
        <v>190</v>
      </c>
      <c r="C398" s="414">
        <v>1</v>
      </c>
      <c r="D398" s="441" t="s">
        <v>2842</v>
      </c>
      <c r="E398" s="414">
        <v>1</v>
      </c>
    </row>
    <row r="399" spans="1:5" x14ac:dyDescent="0.2">
      <c r="A399" s="1120"/>
      <c r="B399" s="1122"/>
      <c r="C399" s="414">
        <v>2</v>
      </c>
      <c r="D399" s="441" t="s">
        <v>2630</v>
      </c>
      <c r="E399" s="414">
        <v>2</v>
      </c>
    </row>
    <row r="400" spans="1:5" x14ac:dyDescent="0.2">
      <c r="A400" s="1119" t="s">
        <v>3086</v>
      </c>
      <c r="B400" s="1121">
        <v>191</v>
      </c>
      <c r="C400" s="414">
        <v>1</v>
      </c>
      <c r="D400" s="441" t="s">
        <v>2842</v>
      </c>
      <c r="E400" s="414">
        <v>1</v>
      </c>
    </row>
    <row r="401" spans="1:5" x14ac:dyDescent="0.2">
      <c r="A401" s="1120"/>
      <c r="B401" s="1122"/>
      <c r="C401" s="414">
        <v>2</v>
      </c>
      <c r="D401" s="441" t="s">
        <v>2630</v>
      </c>
      <c r="E401" s="414">
        <v>2</v>
      </c>
    </row>
    <row r="402" spans="1:5" x14ac:dyDescent="0.2">
      <c r="A402" s="1119" t="s">
        <v>3087</v>
      </c>
      <c r="B402" s="1121">
        <v>192</v>
      </c>
      <c r="C402" s="414">
        <v>1</v>
      </c>
      <c r="D402" s="441" t="s">
        <v>3088</v>
      </c>
      <c r="E402" s="414">
        <v>1</v>
      </c>
    </row>
    <row r="403" spans="1:5" x14ac:dyDescent="0.2">
      <c r="A403" s="1120"/>
      <c r="B403" s="1122"/>
      <c r="C403" s="414">
        <v>2</v>
      </c>
      <c r="D403" s="441" t="s">
        <v>2630</v>
      </c>
      <c r="E403" s="414">
        <v>2</v>
      </c>
    </row>
    <row r="404" spans="1:5" x14ac:dyDescent="0.2">
      <c r="A404" s="1119" t="s">
        <v>3089</v>
      </c>
      <c r="B404" s="1121">
        <v>193</v>
      </c>
      <c r="C404" s="414">
        <v>1</v>
      </c>
      <c r="D404" s="441" t="s">
        <v>2842</v>
      </c>
      <c r="E404" s="414">
        <v>1</v>
      </c>
    </row>
    <row r="405" spans="1:5" x14ac:dyDescent="0.2">
      <c r="A405" s="1120"/>
      <c r="B405" s="1122"/>
      <c r="C405" s="414">
        <v>2</v>
      </c>
      <c r="D405" s="441" t="s">
        <v>2630</v>
      </c>
      <c r="E405" s="414">
        <v>2</v>
      </c>
    </row>
    <row r="406" spans="1:5" x14ac:dyDescent="0.2">
      <c r="A406" s="1119" t="s">
        <v>3090</v>
      </c>
      <c r="B406" s="1121">
        <v>194</v>
      </c>
      <c r="C406" s="414">
        <v>1</v>
      </c>
      <c r="D406" s="441" t="s">
        <v>2842</v>
      </c>
      <c r="E406" s="414">
        <v>1</v>
      </c>
    </row>
    <row r="407" spans="1:5" x14ac:dyDescent="0.2">
      <c r="A407" s="1120"/>
      <c r="B407" s="1122"/>
      <c r="C407" s="414">
        <v>2</v>
      </c>
      <c r="D407" s="441" t="s">
        <v>2630</v>
      </c>
      <c r="E407" s="414">
        <v>2</v>
      </c>
    </row>
    <row r="408" spans="1:5" x14ac:dyDescent="0.2">
      <c r="A408" s="1119" t="s">
        <v>3091</v>
      </c>
      <c r="B408" s="1121">
        <v>195</v>
      </c>
      <c r="C408" s="414">
        <v>1</v>
      </c>
      <c r="D408" s="441" t="s">
        <v>3092</v>
      </c>
      <c r="E408" s="414">
        <v>1</v>
      </c>
    </row>
    <row r="409" spans="1:5" x14ac:dyDescent="0.2">
      <c r="A409" s="1120"/>
      <c r="B409" s="1122"/>
      <c r="C409" s="414">
        <v>2</v>
      </c>
      <c r="D409" s="441" t="s">
        <v>2630</v>
      </c>
      <c r="E409" s="414">
        <v>2</v>
      </c>
    </row>
    <row r="410" spans="1:5" x14ac:dyDescent="0.2">
      <c r="A410" s="1119" t="s">
        <v>3093</v>
      </c>
      <c r="B410" s="1121">
        <v>196</v>
      </c>
      <c r="C410" s="414">
        <v>1</v>
      </c>
      <c r="D410" s="441" t="s">
        <v>3094</v>
      </c>
      <c r="E410" s="414">
        <v>1</v>
      </c>
    </row>
    <row r="411" spans="1:5" x14ac:dyDescent="0.2">
      <c r="A411" s="1120"/>
      <c r="B411" s="1122"/>
      <c r="C411" s="414">
        <v>2</v>
      </c>
      <c r="D411" s="441" t="s">
        <v>2630</v>
      </c>
      <c r="E411" s="414">
        <v>2</v>
      </c>
    </row>
    <row r="412" spans="1:5" x14ac:dyDescent="0.2">
      <c r="A412" s="1119" t="s">
        <v>3095</v>
      </c>
      <c r="B412" s="1121">
        <v>197</v>
      </c>
      <c r="C412" s="414">
        <v>1</v>
      </c>
      <c r="D412" s="441" t="s">
        <v>2842</v>
      </c>
      <c r="E412" s="414">
        <v>1</v>
      </c>
    </row>
    <row r="413" spans="1:5" x14ac:dyDescent="0.2">
      <c r="A413" s="1120"/>
      <c r="B413" s="1122"/>
      <c r="C413" s="414">
        <v>2</v>
      </c>
      <c r="D413" s="441" t="s">
        <v>2630</v>
      </c>
      <c r="E413" s="414">
        <v>2</v>
      </c>
    </row>
    <row r="414" spans="1:5" x14ac:dyDescent="0.2">
      <c r="A414" s="1119" t="s">
        <v>3096</v>
      </c>
      <c r="B414" s="1121">
        <v>198</v>
      </c>
      <c r="C414" s="414">
        <v>1</v>
      </c>
      <c r="D414" s="441" t="s">
        <v>3097</v>
      </c>
      <c r="E414" s="414">
        <v>1</v>
      </c>
    </row>
    <row r="415" spans="1:5" x14ac:dyDescent="0.2">
      <c r="A415" s="1120"/>
      <c r="B415" s="1122"/>
      <c r="C415" s="414">
        <v>2</v>
      </c>
      <c r="D415" s="441" t="s">
        <v>2630</v>
      </c>
      <c r="E415" s="414">
        <v>2</v>
      </c>
    </row>
    <row r="416" spans="1:5" x14ac:dyDescent="0.2">
      <c r="A416" s="1119" t="s">
        <v>3098</v>
      </c>
      <c r="B416" s="1121">
        <v>199</v>
      </c>
      <c r="C416" s="414">
        <v>1</v>
      </c>
      <c r="D416" s="441" t="s">
        <v>3098</v>
      </c>
      <c r="E416" s="414">
        <v>1</v>
      </c>
    </row>
    <row r="417" spans="1:5" x14ac:dyDescent="0.2">
      <c r="A417" s="1120"/>
      <c r="B417" s="1122"/>
      <c r="C417" s="414">
        <v>2</v>
      </c>
      <c r="D417" s="441" t="s">
        <v>2630</v>
      </c>
      <c r="E417" s="414">
        <v>2</v>
      </c>
    </row>
    <row r="418" spans="1:5" x14ac:dyDescent="0.2">
      <c r="A418" s="1119" t="s">
        <v>3099</v>
      </c>
      <c r="B418" s="1121">
        <v>200</v>
      </c>
      <c r="C418" s="414">
        <v>1</v>
      </c>
      <c r="D418" s="441" t="s">
        <v>2842</v>
      </c>
      <c r="E418" s="414">
        <v>1</v>
      </c>
    </row>
    <row r="419" spans="1:5" x14ac:dyDescent="0.2">
      <c r="A419" s="1120"/>
      <c r="B419" s="1122"/>
      <c r="C419" s="414">
        <v>2</v>
      </c>
      <c r="D419" s="441" t="s">
        <v>2630</v>
      </c>
      <c r="E419" s="414">
        <v>2</v>
      </c>
    </row>
    <row r="420" spans="1:5" x14ac:dyDescent="0.2">
      <c r="A420" s="1119" t="s">
        <v>3100</v>
      </c>
      <c r="B420" s="1121">
        <v>201</v>
      </c>
      <c r="C420" s="414">
        <v>1</v>
      </c>
      <c r="D420" s="441" t="s">
        <v>2842</v>
      </c>
      <c r="E420" s="414">
        <v>1</v>
      </c>
    </row>
    <row r="421" spans="1:5" x14ac:dyDescent="0.2">
      <c r="A421" s="1120"/>
      <c r="B421" s="1122"/>
      <c r="C421" s="414">
        <v>2</v>
      </c>
      <c r="D421" s="441" t="s">
        <v>2630</v>
      </c>
      <c r="E421" s="414">
        <v>2</v>
      </c>
    </row>
    <row r="422" spans="1:5" x14ac:dyDescent="0.2">
      <c r="A422" s="1119" t="s">
        <v>3101</v>
      </c>
      <c r="B422" s="1121">
        <v>202</v>
      </c>
      <c r="C422" s="414">
        <v>1</v>
      </c>
      <c r="D422" s="441" t="s">
        <v>2842</v>
      </c>
      <c r="E422" s="414">
        <v>1</v>
      </c>
    </row>
    <row r="423" spans="1:5" x14ac:dyDescent="0.2">
      <c r="A423" s="1120"/>
      <c r="B423" s="1122"/>
      <c r="C423" s="414">
        <v>2</v>
      </c>
      <c r="D423" s="441" t="s">
        <v>2630</v>
      </c>
      <c r="E423" s="414">
        <v>2</v>
      </c>
    </row>
    <row r="424" spans="1:5" x14ac:dyDescent="0.2">
      <c r="A424" s="1119" t="s">
        <v>3102</v>
      </c>
      <c r="B424" s="1121">
        <v>203</v>
      </c>
      <c r="C424" s="414">
        <v>1</v>
      </c>
      <c r="D424" s="441" t="s">
        <v>2842</v>
      </c>
      <c r="E424" s="414">
        <v>1</v>
      </c>
    </row>
    <row r="425" spans="1:5" x14ac:dyDescent="0.2">
      <c r="A425" s="1120"/>
      <c r="B425" s="1122"/>
      <c r="C425" s="414">
        <v>2</v>
      </c>
      <c r="D425" s="441" t="s">
        <v>2630</v>
      </c>
      <c r="E425" s="414">
        <v>2</v>
      </c>
    </row>
    <row r="426" spans="1:5" x14ac:dyDescent="0.2">
      <c r="A426" s="1119" t="s">
        <v>3103</v>
      </c>
      <c r="B426" s="1121">
        <v>204</v>
      </c>
      <c r="C426" s="414">
        <v>1</v>
      </c>
      <c r="D426" s="441" t="s">
        <v>3104</v>
      </c>
      <c r="E426" s="414">
        <v>1</v>
      </c>
    </row>
    <row r="427" spans="1:5" x14ac:dyDescent="0.2">
      <c r="A427" s="1120"/>
      <c r="B427" s="1122"/>
      <c r="C427" s="414">
        <v>2</v>
      </c>
      <c r="D427" s="441" t="s">
        <v>2630</v>
      </c>
      <c r="E427" s="414">
        <v>2</v>
      </c>
    </row>
    <row r="428" spans="1:5" x14ac:dyDescent="0.2">
      <c r="A428" s="1119" t="s">
        <v>3105</v>
      </c>
      <c r="B428" s="1121">
        <v>205</v>
      </c>
      <c r="C428" s="414">
        <v>1</v>
      </c>
      <c r="D428" s="441" t="s">
        <v>3106</v>
      </c>
      <c r="E428" s="414">
        <v>1</v>
      </c>
    </row>
    <row r="429" spans="1:5" x14ac:dyDescent="0.2">
      <c r="A429" s="1120"/>
      <c r="B429" s="1122"/>
      <c r="C429" s="414">
        <v>2</v>
      </c>
      <c r="D429" s="441" t="s">
        <v>2630</v>
      </c>
      <c r="E429" s="414">
        <v>2</v>
      </c>
    </row>
    <row r="430" spans="1:5" x14ac:dyDescent="0.2">
      <c r="A430" s="1119" t="s">
        <v>3107</v>
      </c>
      <c r="B430" s="1121">
        <v>206</v>
      </c>
      <c r="C430" s="414">
        <v>1</v>
      </c>
      <c r="D430" s="441" t="s">
        <v>3108</v>
      </c>
      <c r="E430" s="414">
        <v>1</v>
      </c>
    </row>
    <row r="431" spans="1:5" x14ac:dyDescent="0.2">
      <c r="A431" s="1120"/>
      <c r="B431" s="1122"/>
      <c r="C431" s="414">
        <v>2</v>
      </c>
      <c r="D431" s="441" t="s">
        <v>2630</v>
      </c>
      <c r="E431" s="414">
        <v>2</v>
      </c>
    </row>
    <row r="432" spans="1:5" x14ac:dyDescent="0.2">
      <c r="A432" s="1119" t="s">
        <v>3109</v>
      </c>
      <c r="B432" s="1121">
        <v>207</v>
      </c>
      <c r="C432" s="414">
        <v>1</v>
      </c>
      <c r="D432" s="441" t="s">
        <v>2842</v>
      </c>
      <c r="E432" s="414">
        <v>1</v>
      </c>
    </row>
    <row r="433" spans="1:5" x14ac:dyDescent="0.2">
      <c r="A433" s="1120"/>
      <c r="B433" s="1122"/>
      <c r="C433" s="414">
        <v>2</v>
      </c>
      <c r="D433" s="441" t="s">
        <v>2630</v>
      </c>
      <c r="E433" s="414">
        <v>2</v>
      </c>
    </row>
    <row r="434" spans="1:5" x14ac:dyDescent="0.2">
      <c r="A434" s="1119" t="s">
        <v>3110</v>
      </c>
      <c r="B434" s="1121">
        <v>208</v>
      </c>
      <c r="C434" s="414">
        <v>1</v>
      </c>
      <c r="D434" s="441" t="s">
        <v>3111</v>
      </c>
      <c r="E434" s="414">
        <v>1</v>
      </c>
    </row>
    <row r="435" spans="1:5" x14ac:dyDescent="0.2">
      <c r="A435" s="1120"/>
      <c r="B435" s="1122"/>
      <c r="C435" s="414">
        <v>2</v>
      </c>
      <c r="D435" s="441" t="s">
        <v>2630</v>
      </c>
      <c r="E435" s="414">
        <v>2</v>
      </c>
    </row>
    <row r="436" spans="1:5" x14ac:dyDescent="0.2">
      <c r="A436" s="1119" t="s">
        <v>3112</v>
      </c>
      <c r="B436" s="1121">
        <v>209</v>
      </c>
      <c r="C436" s="414">
        <v>1</v>
      </c>
      <c r="D436" s="441" t="s">
        <v>3113</v>
      </c>
      <c r="E436" s="414">
        <v>1</v>
      </c>
    </row>
    <row r="437" spans="1:5" x14ac:dyDescent="0.2">
      <c r="A437" s="1120"/>
      <c r="B437" s="1122"/>
      <c r="C437" s="414">
        <v>2</v>
      </c>
      <c r="D437" s="441" t="s">
        <v>2630</v>
      </c>
      <c r="E437" s="414">
        <v>2</v>
      </c>
    </row>
    <row r="438" spans="1:5" x14ac:dyDescent="0.2">
      <c r="A438" s="1119" t="s">
        <v>3114</v>
      </c>
      <c r="B438" s="1121">
        <v>210</v>
      </c>
      <c r="C438" s="414">
        <v>1</v>
      </c>
      <c r="D438" s="441" t="s">
        <v>2842</v>
      </c>
      <c r="E438" s="414">
        <v>1</v>
      </c>
    </row>
    <row r="439" spans="1:5" x14ac:dyDescent="0.2">
      <c r="A439" s="1120"/>
      <c r="B439" s="1122"/>
      <c r="C439" s="414">
        <v>2</v>
      </c>
      <c r="D439" s="441" t="s">
        <v>2630</v>
      </c>
      <c r="E439" s="414">
        <v>2</v>
      </c>
    </row>
    <row r="440" spans="1:5" ht="22.9" customHeight="1" x14ac:dyDescent="0.2">
      <c r="A440" s="1119" t="s">
        <v>3115</v>
      </c>
      <c r="B440" s="1121">
        <v>211</v>
      </c>
      <c r="C440" s="414">
        <v>1</v>
      </c>
      <c r="D440" s="441" t="s">
        <v>2842</v>
      </c>
      <c r="E440" s="414">
        <v>1</v>
      </c>
    </row>
    <row r="441" spans="1:5" ht="22.9" customHeight="1" x14ac:dyDescent="0.2">
      <c r="A441" s="1120"/>
      <c r="B441" s="1122"/>
      <c r="C441" s="414">
        <v>2</v>
      </c>
      <c r="D441" s="441" t="s">
        <v>2630</v>
      </c>
      <c r="E441" s="414">
        <v>2</v>
      </c>
    </row>
    <row r="442" spans="1:5" x14ac:dyDescent="0.2">
      <c r="A442" s="1119" t="s">
        <v>3116</v>
      </c>
      <c r="B442" s="1121">
        <v>212</v>
      </c>
      <c r="C442" s="414">
        <v>1</v>
      </c>
      <c r="D442" s="441" t="s">
        <v>2842</v>
      </c>
      <c r="E442" s="414">
        <v>1</v>
      </c>
    </row>
    <row r="443" spans="1:5" x14ac:dyDescent="0.2">
      <c r="A443" s="1120"/>
      <c r="B443" s="1122"/>
      <c r="C443" s="414">
        <v>2</v>
      </c>
      <c r="D443" s="441" t="s">
        <v>2630</v>
      </c>
      <c r="E443" s="414">
        <v>2</v>
      </c>
    </row>
    <row r="444" spans="1:5" x14ac:dyDescent="0.2">
      <c r="A444" s="1119" t="s">
        <v>3117</v>
      </c>
      <c r="B444" s="1121">
        <v>213</v>
      </c>
      <c r="C444" s="414">
        <v>1</v>
      </c>
      <c r="D444" s="441" t="s">
        <v>3118</v>
      </c>
      <c r="E444" s="414">
        <v>1</v>
      </c>
    </row>
    <row r="445" spans="1:5" x14ac:dyDescent="0.2">
      <c r="A445" s="1120"/>
      <c r="B445" s="1122"/>
      <c r="C445" s="414">
        <v>2</v>
      </c>
      <c r="D445" s="441" t="s">
        <v>2630</v>
      </c>
      <c r="E445" s="414">
        <v>2</v>
      </c>
    </row>
    <row r="446" spans="1:5" x14ac:dyDescent="0.2">
      <c r="A446" s="1119" t="s">
        <v>3119</v>
      </c>
      <c r="B446" s="1121">
        <v>214</v>
      </c>
      <c r="C446" s="414">
        <v>1</v>
      </c>
      <c r="D446" s="441" t="s">
        <v>2842</v>
      </c>
      <c r="E446" s="414">
        <v>1</v>
      </c>
    </row>
    <row r="447" spans="1:5" x14ac:dyDescent="0.2">
      <c r="A447" s="1120"/>
      <c r="B447" s="1122"/>
      <c r="C447" s="414">
        <v>2</v>
      </c>
      <c r="D447" s="441" t="s">
        <v>2630</v>
      </c>
      <c r="E447" s="414">
        <v>2</v>
      </c>
    </row>
    <row r="448" spans="1:5" x14ac:dyDescent="0.2">
      <c r="A448" s="1119" t="s">
        <v>3120</v>
      </c>
      <c r="B448" s="1121">
        <v>215</v>
      </c>
      <c r="C448" s="414">
        <v>1</v>
      </c>
      <c r="D448" s="441" t="s">
        <v>2842</v>
      </c>
      <c r="E448" s="414">
        <v>1</v>
      </c>
    </row>
    <row r="449" spans="1:5" x14ac:dyDescent="0.2">
      <c r="A449" s="1120"/>
      <c r="B449" s="1122"/>
      <c r="C449" s="414">
        <v>2</v>
      </c>
      <c r="D449" s="441" t="s">
        <v>2630</v>
      </c>
      <c r="E449" s="414">
        <v>2</v>
      </c>
    </row>
    <row r="450" spans="1:5" x14ac:dyDescent="0.2">
      <c r="A450" s="1119" t="s">
        <v>3121</v>
      </c>
      <c r="B450" s="1121">
        <v>216</v>
      </c>
      <c r="C450" s="414">
        <v>1</v>
      </c>
      <c r="D450" s="441" t="s">
        <v>2842</v>
      </c>
      <c r="E450" s="414">
        <v>1</v>
      </c>
    </row>
    <row r="451" spans="1:5" x14ac:dyDescent="0.2">
      <c r="A451" s="1120"/>
      <c r="B451" s="1122"/>
      <c r="C451" s="414">
        <v>2</v>
      </c>
      <c r="D451" s="441" t="s">
        <v>2630</v>
      </c>
      <c r="E451" s="414">
        <v>2</v>
      </c>
    </row>
    <row r="452" spans="1:5" x14ac:dyDescent="0.2">
      <c r="A452" s="1119" t="s">
        <v>3122</v>
      </c>
      <c r="B452" s="1121">
        <v>217</v>
      </c>
      <c r="C452" s="414">
        <v>1</v>
      </c>
      <c r="D452" s="441" t="s">
        <v>2842</v>
      </c>
      <c r="E452" s="414">
        <v>1</v>
      </c>
    </row>
    <row r="453" spans="1:5" x14ac:dyDescent="0.2">
      <c r="A453" s="1120"/>
      <c r="B453" s="1122"/>
      <c r="C453" s="414">
        <v>2</v>
      </c>
      <c r="D453" s="441" t="s">
        <v>2630</v>
      </c>
      <c r="E453" s="414">
        <v>2</v>
      </c>
    </row>
    <row r="454" spans="1:5" x14ac:dyDescent="0.2">
      <c r="A454" s="1119" t="s">
        <v>3123</v>
      </c>
      <c r="B454" s="1121">
        <v>218</v>
      </c>
      <c r="C454" s="414">
        <v>1</v>
      </c>
      <c r="D454" s="441" t="s">
        <v>2842</v>
      </c>
      <c r="E454" s="414">
        <v>1</v>
      </c>
    </row>
    <row r="455" spans="1:5" x14ac:dyDescent="0.2">
      <c r="A455" s="1120"/>
      <c r="B455" s="1122"/>
      <c r="C455" s="414">
        <v>2</v>
      </c>
      <c r="D455" s="441" t="s">
        <v>2630</v>
      </c>
      <c r="E455" s="414">
        <v>2</v>
      </c>
    </row>
    <row r="456" spans="1:5" x14ac:dyDescent="0.2">
      <c r="A456" s="1119" t="s">
        <v>3124</v>
      </c>
      <c r="B456" s="1121">
        <v>219</v>
      </c>
      <c r="C456" s="414">
        <v>1</v>
      </c>
      <c r="D456" s="441" t="s">
        <v>2842</v>
      </c>
      <c r="E456" s="414">
        <v>1</v>
      </c>
    </row>
    <row r="457" spans="1:5" x14ac:dyDescent="0.2">
      <c r="A457" s="1120"/>
      <c r="B457" s="1122"/>
      <c r="C457" s="414">
        <v>2</v>
      </c>
      <c r="D457" s="441" t="s">
        <v>2630</v>
      </c>
      <c r="E457" s="414">
        <v>2</v>
      </c>
    </row>
    <row r="458" spans="1:5" x14ac:dyDescent="0.2">
      <c r="A458" s="1119" t="s">
        <v>3125</v>
      </c>
      <c r="B458" s="1121">
        <v>220</v>
      </c>
      <c r="C458" s="414">
        <v>1</v>
      </c>
      <c r="D458" s="441" t="s">
        <v>2842</v>
      </c>
      <c r="E458" s="414">
        <v>1</v>
      </c>
    </row>
    <row r="459" spans="1:5" x14ac:dyDescent="0.2">
      <c r="A459" s="1120"/>
      <c r="B459" s="1122"/>
      <c r="C459" s="414">
        <v>2</v>
      </c>
      <c r="D459" s="441" t="s">
        <v>2630</v>
      </c>
      <c r="E459" s="414">
        <v>2</v>
      </c>
    </row>
    <row r="460" spans="1:5" x14ac:dyDescent="0.2">
      <c r="A460" s="1119" t="s">
        <v>3126</v>
      </c>
      <c r="B460" s="1121">
        <v>221</v>
      </c>
      <c r="C460" s="414">
        <v>1</v>
      </c>
      <c r="D460" s="441" t="s">
        <v>3127</v>
      </c>
      <c r="E460" s="414">
        <v>1</v>
      </c>
    </row>
    <row r="461" spans="1:5" x14ac:dyDescent="0.2">
      <c r="A461" s="1120"/>
      <c r="B461" s="1122"/>
      <c r="C461" s="414">
        <v>2</v>
      </c>
      <c r="D461" s="441" t="s">
        <v>2630</v>
      </c>
      <c r="E461" s="414">
        <v>2</v>
      </c>
    </row>
    <row r="462" spans="1:5" x14ac:dyDescent="0.2">
      <c r="A462" s="1119" t="s">
        <v>3128</v>
      </c>
      <c r="B462" s="1121">
        <v>222</v>
      </c>
      <c r="C462" s="414">
        <v>1</v>
      </c>
      <c r="D462" s="441" t="s">
        <v>3129</v>
      </c>
      <c r="E462" s="414">
        <v>1</v>
      </c>
    </row>
    <row r="463" spans="1:5" x14ac:dyDescent="0.2">
      <c r="A463" s="1120"/>
      <c r="B463" s="1122"/>
      <c r="C463" s="414">
        <v>2</v>
      </c>
      <c r="D463" s="441" t="s">
        <v>2630</v>
      </c>
      <c r="E463" s="414">
        <v>2</v>
      </c>
    </row>
    <row r="464" spans="1:5" x14ac:dyDescent="0.2">
      <c r="A464" s="1119" t="s">
        <v>3130</v>
      </c>
      <c r="B464" s="1121">
        <v>223</v>
      </c>
      <c r="C464" s="414">
        <v>1</v>
      </c>
      <c r="D464" s="441" t="s">
        <v>2842</v>
      </c>
      <c r="E464" s="414">
        <v>1</v>
      </c>
    </row>
    <row r="465" spans="1:5" x14ac:dyDescent="0.2">
      <c r="A465" s="1120"/>
      <c r="B465" s="1122"/>
      <c r="C465" s="414">
        <v>2</v>
      </c>
      <c r="D465" s="441" t="s">
        <v>2630</v>
      </c>
      <c r="E465" s="414">
        <v>2</v>
      </c>
    </row>
    <row r="466" spans="1:5" x14ac:dyDescent="0.2">
      <c r="A466" s="1119" t="s">
        <v>3131</v>
      </c>
      <c r="B466" s="1121">
        <v>224</v>
      </c>
      <c r="C466" s="414">
        <v>1</v>
      </c>
      <c r="D466" s="441" t="s">
        <v>2842</v>
      </c>
      <c r="E466" s="414">
        <v>1</v>
      </c>
    </row>
    <row r="467" spans="1:5" x14ac:dyDescent="0.2">
      <c r="A467" s="1120"/>
      <c r="B467" s="1122"/>
      <c r="C467" s="414">
        <v>2</v>
      </c>
      <c r="D467" s="441" t="s">
        <v>2630</v>
      </c>
      <c r="E467" s="414">
        <v>2</v>
      </c>
    </row>
    <row r="468" spans="1:5" x14ac:dyDescent="0.2">
      <c r="A468" s="1119" t="s">
        <v>3132</v>
      </c>
      <c r="B468" s="1121">
        <v>225</v>
      </c>
      <c r="C468" s="414">
        <v>1</v>
      </c>
      <c r="D468" s="441" t="s">
        <v>2842</v>
      </c>
      <c r="E468" s="414">
        <v>1</v>
      </c>
    </row>
    <row r="469" spans="1:5" x14ac:dyDescent="0.2">
      <c r="A469" s="1120"/>
      <c r="B469" s="1122"/>
      <c r="C469" s="414">
        <v>2</v>
      </c>
      <c r="D469" s="441" t="s">
        <v>2630</v>
      </c>
      <c r="E469" s="414">
        <v>2</v>
      </c>
    </row>
    <row r="470" spans="1:5" x14ac:dyDescent="0.2">
      <c r="A470" s="1119" t="s">
        <v>3133</v>
      </c>
      <c r="B470" s="1121">
        <v>226</v>
      </c>
      <c r="C470" s="414">
        <v>1</v>
      </c>
      <c r="D470" s="441" t="s">
        <v>2842</v>
      </c>
      <c r="E470" s="414">
        <v>1</v>
      </c>
    </row>
    <row r="471" spans="1:5" x14ac:dyDescent="0.2">
      <c r="A471" s="1120"/>
      <c r="B471" s="1122"/>
      <c r="C471" s="414">
        <v>2</v>
      </c>
      <c r="D471" s="441" t="s">
        <v>2630</v>
      </c>
      <c r="E471" s="414">
        <v>2</v>
      </c>
    </row>
    <row r="472" spans="1:5" x14ac:dyDescent="0.2">
      <c r="A472" s="1119" t="s">
        <v>3134</v>
      </c>
      <c r="B472" s="1121">
        <v>227</v>
      </c>
      <c r="C472" s="414">
        <v>1</v>
      </c>
      <c r="D472" s="441" t="s">
        <v>3135</v>
      </c>
      <c r="E472" s="414">
        <v>1</v>
      </c>
    </row>
    <row r="473" spans="1:5" x14ac:dyDescent="0.2">
      <c r="A473" s="1120"/>
      <c r="B473" s="1122"/>
      <c r="C473" s="414">
        <v>2</v>
      </c>
      <c r="D473" s="441" t="s">
        <v>2630</v>
      </c>
      <c r="E473" s="414">
        <v>2</v>
      </c>
    </row>
    <row r="474" spans="1:5" x14ac:dyDescent="0.2">
      <c r="A474" s="1119" t="s">
        <v>3136</v>
      </c>
      <c r="B474" s="1121">
        <v>228</v>
      </c>
      <c r="C474" s="414">
        <v>1</v>
      </c>
      <c r="D474" s="441" t="s">
        <v>2842</v>
      </c>
      <c r="E474" s="414">
        <v>1</v>
      </c>
    </row>
    <row r="475" spans="1:5" x14ac:dyDescent="0.2">
      <c r="A475" s="1120"/>
      <c r="B475" s="1122"/>
      <c r="C475" s="414">
        <v>2</v>
      </c>
      <c r="D475" s="441" t="s">
        <v>2630</v>
      </c>
      <c r="E475" s="414">
        <v>2</v>
      </c>
    </row>
    <row r="476" spans="1:5" x14ac:dyDescent="0.2">
      <c r="A476" s="1119" t="s">
        <v>3137</v>
      </c>
      <c r="B476" s="1121">
        <v>229</v>
      </c>
      <c r="C476" s="414">
        <v>1</v>
      </c>
      <c r="D476" s="441" t="s">
        <v>3138</v>
      </c>
      <c r="E476" s="414">
        <v>1</v>
      </c>
    </row>
    <row r="477" spans="1:5" x14ac:dyDescent="0.2">
      <c r="A477" s="1120"/>
      <c r="B477" s="1122"/>
      <c r="C477" s="414">
        <v>2</v>
      </c>
      <c r="D477" s="441" t="s">
        <v>2630</v>
      </c>
      <c r="E477" s="414">
        <v>2</v>
      </c>
    </row>
    <row r="478" spans="1:5" x14ac:dyDescent="0.2">
      <c r="A478" s="1119" t="s">
        <v>3139</v>
      </c>
      <c r="B478" s="1121">
        <v>230</v>
      </c>
      <c r="C478" s="414">
        <v>1</v>
      </c>
      <c r="D478" s="441" t="s">
        <v>2842</v>
      </c>
      <c r="E478" s="414">
        <v>1</v>
      </c>
    </row>
    <row r="479" spans="1:5" x14ac:dyDescent="0.2">
      <c r="A479" s="1120"/>
      <c r="B479" s="1122"/>
      <c r="C479" s="414">
        <v>2</v>
      </c>
      <c r="D479" s="441" t="s">
        <v>2630</v>
      </c>
      <c r="E479" s="414">
        <v>2</v>
      </c>
    </row>
    <row r="480" spans="1:5" x14ac:dyDescent="0.2">
      <c r="A480" s="1119" t="s">
        <v>3140</v>
      </c>
      <c r="B480" s="1121">
        <v>231</v>
      </c>
      <c r="C480" s="414">
        <v>1</v>
      </c>
      <c r="D480" s="441" t="s">
        <v>2842</v>
      </c>
      <c r="E480" s="414">
        <v>1</v>
      </c>
    </row>
    <row r="481" spans="1:5" x14ac:dyDescent="0.2">
      <c r="A481" s="1120"/>
      <c r="B481" s="1122"/>
      <c r="C481" s="414">
        <v>2</v>
      </c>
      <c r="D481" s="441" t="s">
        <v>2630</v>
      </c>
      <c r="E481" s="414">
        <v>2</v>
      </c>
    </row>
    <row r="482" spans="1:5" ht="12" customHeight="1" x14ac:dyDescent="0.2">
      <c r="A482" s="1119" t="s">
        <v>3141</v>
      </c>
      <c r="B482" s="1121">
        <v>232</v>
      </c>
      <c r="C482" s="414">
        <v>1</v>
      </c>
      <c r="D482" s="441" t="s">
        <v>3142</v>
      </c>
      <c r="E482" s="414">
        <v>1</v>
      </c>
    </row>
    <row r="483" spans="1:5" ht="12" customHeight="1" x14ac:dyDescent="0.2">
      <c r="A483" s="1120"/>
      <c r="B483" s="1122"/>
      <c r="C483" s="414">
        <v>2</v>
      </c>
      <c r="D483" s="441" t="s">
        <v>2630</v>
      </c>
      <c r="E483" s="414">
        <v>2</v>
      </c>
    </row>
    <row r="484" spans="1:5" ht="12" customHeight="1" x14ac:dyDescent="0.2">
      <c r="A484" s="1119" t="s">
        <v>3143</v>
      </c>
      <c r="B484" s="1121">
        <v>233</v>
      </c>
      <c r="C484" s="414">
        <v>1</v>
      </c>
      <c r="D484" s="441" t="s">
        <v>3144</v>
      </c>
      <c r="E484" s="414">
        <v>1</v>
      </c>
    </row>
    <row r="485" spans="1:5" ht="12" customHeight="1" x14ac:dyDescent="0.2">
      <c r="A485" s="1120"/>
      <c r="B485" s="1122"/>
      <c r="C485" s="414">
        <v>2</v>
      </c>
      <c r="D485" s="441" t="s">
        <v>2630</v>
      </c>
      <c r="E485" s="414">
        <v>2</v>
      </c>
    </row>
    <row r="486" spans="1:5" ht="12" customHeight="1" x14ac:dyDescent="0.2">
      <c r="A486" s="1119" t="s">
        <v>3145</v>
      </c>
      <c r="B486" s="1121">
        <v>234</v>
      </c>
      <c r="C486" s="414">
        <v>1</v>
      </c>
      <c r="D486" s="441" t="s">
        <v>2842</v>
      </c>
      <c r="E486" s="414">
        <v>1</v>
      </c>
    </row>
    <row r="487" spans="1:5" ht="12" customHeight="1" x14ac:dyDescent="0.2">
      <c r="A487" s="1120"/>
      <c r="B487" s="1122"/>
      <c r="C487" s="414">
        <v>2</v>
      </c>
      <c r="D487" s="441" t="s">
        <v>2630</v>
      </c>
      <c r="E487" s="414">
        <v>2</v>
      </c>
    </row>
    <row r="488" spans="1:5" ht="12" customHeight="1" x14ac:dyDescent="0.2">
      <c r="A488" s="1119" t="s">
        <v>3146</v>
      </c>
      <c r="B488" s="1121">
        <v>235</v>
      </c>
      <c r="C488" s="414">
        <v>1</v>
      </c>
      <c r="D488" s="441" t="s">
        <v>2842</v>
      </c>
      <c r="E488" s="414">
        <v>1</v>
      </c>
    </row>
    <row r="489" spans="1:5" ht="12" customHeight="1" x14ac:dyDescent="0.2">
      <c r="A489" s="1120"/>
      <c r="B489" s="1122"/>
      <c r="C489" s="414">
        <v>2</v>
      </c>
      <c r="D489" s="441" t="s">
        <v>2630</v>
      </c>
      <c r="E489" s="414">
        <v>2</v>
      </c>
    </row>
    <row r="490" spans="1:5" ht="12" customHeight="1" x14ac:dyDescent="0.2">
      <c r="A490" s="1119" t="s">
        <v>3147</v>
      </c>
      <c r="B490" s="1121">
        <v>236</v>
      </c>
      <c r="C490" s="414">
        <v>1</v>
      </c>
      <c r="D490" s="441" t="s">
        <v>3148</v>
      </c>
      <c r="E490" s="414">
        <v>1</v>
      </c>
    </row>
    <row r="491" spans="1:5" ht="12" customHeight="1" x14ac:dyDescent="0.2">
      <c r="A491" s="1120"/>
      <c r="B491" s="1122"/>
      <c r="C491" s="414">
        <v>2</v>
      </c>
      <c r="D491" s="441" t="s">
        <v>2630</v>
      </c>
      <c r="E491" s="414">
        <v>2</v>
      </c>
    </row>
    <row r="492" spans="1:5" ht="12" customHeight="1" x14ac:dyDescent="0.2">
      <c r="A492" s="1119" t="s">
        <v>3149</v>
      </c>
      <c r="B492" s="1121">
        <v>237</v>
      </c>
      <c r="C492" s="414">
        <v>1</v>
      </c>
      <c r="D492" s="441" t="s">
        <v>3150</v>
      </c>
      <c r="E492" s="414">
        <v>1</v>
      </c>
    </row>
    <row r="493" spans="1:5" ht="12" customHeight="1" x14ac:dyDescent="0.2">
      <c r="A493" s="1120"/>
      <c r="B493" s="1122"/>
      <c r="C493" s="414">
        <v>2</v>
      </c>
      <c r="D493" s="441" t="s">
        <v>2630</v>
      </c>
      <c r="E493" s="414">
        <v>2</v>
      </c>
    </row>
    <row r="494" spans="1:5" ht="12" customHeight="1" x14ac:dyDescent="0.2">
      <c r="A494" s="1119" t="s">
        <v>3151</v>
      </c>
      <c r="B494" s="1121">
        <v>238</v>
      </c>
      <c r="C494" s="414">
        <v>1</v>
      </c>
      <c r="D494" s="441" t="s">
        <v>3152</v>
      </c>
      <c r="E494" s="414">
        <v>1</v>
      </c>
    </row>
    <row r="495" spans="1:5" ht="12" customHeight="1" x14ac:dyDescent="0.2">
      <c r="A495" s="1120"/>
      <c r="B495" s="1122"/>
      <c r="C495" s="414">
        <v>2</v>
      </c>
      <c r="D495" s="441" t="s">
        <v>2630</v>
      </c>
      <c r="E495" s="414">
        <v>2</v>
      </c>
    </row>
    <row r="496" spans="1:5" ht="12" customHeight="1" x14ac:dyDescent="0.2">
      <c r="A496" s="1119" t="s">
        <v>3153</v>
      </c>
      <c r="B496" s="1121">
        <v>239</v>
      </c>
      <c r="C496" s="414">
        <v>1</v>
      </c>
      <c r="D496" s="441" t="s">
        <v>3154</v>
      </c>
      <c r="E496" s="414">
        <v>1</v>
      </c>
    </row>
    <row r="497" spans="1:5" x14ac:dyDescent="0.2">
      <c r="A497" s="1120"/>
      <c r="B497" s="1122"/>
      <c r="C497" s="414">
        <v>2</v>
      </c>
      <c r="D497" s="441" t="s">
        <v>2630</v>
      </c>
      <c r="E497" s="414">
        <v>2</v>
      </c>
    </row>
    <row r="498" spans="1:5" ht="20.45" customHeight="1" x14ac:dyDescent="0.2">
      <c r="A498" s="1119" t="s">
        <v>3155</v>
      </c>
      <c r="B498" s="1121">
        <v>240</v>
      </c>
      <c r="C498" s="414">
        <v>1</v>
      </c>
      <c r="D498" s="441" t="s">
        <v>2842</v>
      </c>
      <c r="E498" s="414">
        <v>1</v>
      </c>
    </row>
    <row r="499" spans="1:5" ht="20.45" customHeight="1" x14ac:dyDescent="0.2">
      <c r="A499" s="1120"/>
      <c r="B499" s="1122"/>
      <c r="C499" s="414">
        <v>2</v>
      </c>
      <c r="D499" s="441" t="s">
        <v>2630</v>
      </c>
      <c r="E499" s="414">
        <v>2</v>
      </c>
    </row>
    <row r="500" spans="1:5" x14ac:dyDescent="0.2">
      <c r="A500" s="1119" t="s">
        <v>3156</v>
      </c>
      <c r="B500" s="1121">
        <v>241</v>
      </c>
      <c r="C500" s="414">
        <v>1</v>
      </c>
      <c r="D500" s="441" t="s">
        <v>2842</v>
      </c>
      <c r="E500" s="414">
        <v>1</v>
      </c>
    </row>
    <row r="501" spans="1:5" x14ac:dyDescent="0.2">
      <c r="A501" s="1120"/>
      <c r="B501" s="1122"/>
      <c r="C501" s="414">
        <v>2</v>
      </c>
      <c r="D501" s="441" t="s">
        <v>2630</v>
      </c>
      <c r="E501" s="414">
        <v>2</v>
      </c>
    </row>
    <row r="502" spans="1:5" x14ac:dyDescent="0.2">
      <c r="A502" s="1119" t="s">
        <v>3157</v>
      </c>
      <c r="B502" s="1121">
        <v>242</v>
      </c>
      <c r="C502" s="414">
        <v>1</v>
      </c>
      <c r="D502" s="441" t="s">
        <v>2842</v>
      </c>
      <c r="E502" s="414">
        <v>1</v>
      </c>
    </row>
    <row r="503" spans="1:5" x14ac:dyDescent="0.2">
      <c r="A503" s="1120"/>
      <c r="B503" s="1122"/>
      <c r="C503" s="414">
        <v>2</v>
      </c>
      <c r="D503" s="441" t="s">
        <v>2630</v>
      </c>
      <c r="E503" s="414">
        <v>2</v>
      </c>
    </row>
    <row r="504" spans="1:5" x14ac:dyDescent="0.2">
      <c r="B504" s="63"/>
      <c r="C504" s="416"/>
      <c r="E504" s="63"/>
    </row>
    <row r="505" spans="1:5" x14ac:dyDescent="0.2">
      <c r="B505" s="63"/>
      <c r="C505" s="416"/>
      <c r="E505" s="63"/>
    </row>
    <row r="506" spans="1:5" x14ac:dyDescent="0.2">
      <c r="B506" s="63"/>
      <c r="C506" s="416"/>
      <c r="E506" s="63"/>
    </row>
    <row r="507" spans="1:5" x14ac:dyDescent="0.2">
      <c r="B507" s="63"/>
      <c r="C507" s="416"/>
      <c r="E507" s="63"/>
    </row>
    <row r="508" spans="1:5" x14ac:dyDescent="0.2">
      <c r="B508" s="63"/>
      <c r="C508" s="416"/>
      <c r="E508" s="63"/>
    </row>
    <row r="509" spans="1:5" x14ac:dyDescent="0.2">
      <c r="B509" s="63"/>
      <c r="C509" s="416"/>
      <c r="E509" s="63"/>
    </row>
    <row r="510" spans="1:5" x14ac:dyDescent="0.2">
      <c r="B510" s="63"/>
      <c r="C510" s="416"/>
      <c r="E510" s="63"/>
    </row>
    <row r="511" spans="1:5" x14ac:dyDescent="0.2">
      <c r="B511" s="63"/>
      <c r="C511" s="416"/>
      <c r="E511" s="63"/>
    </row>
    <row r="512" spans="1:5" x14ac:dyDescent="0.2">
      <c r="B512" s="63"/>
      <c r="C512" s="416"/>
      <c r="E512" s="63"/>
    </row>
    <row r="513" spans="1:5" x14ac:dyDescent="0.2">
      <c r="B513" s="63"/>
      <c r="C513" s="416"/>
      <c r="E513" s="63"/>
    </row>
    <row r="514" spans="1:5" x14ac:dyDescent="0.2">
      <c r="B514" s="63"/>
      <c r="C514" s="416"/>
      <c r="E514" s="63"/>
    </row>
    <row r="515" spans="1:5" x14ac:dyDescent="0.2">
      <c r="B515" s="63"/>
      <c r="C515" s="416"/>
      <c r="E515" s="63"/>
    </row>
    <row r="516" spans="1:5" x14ac:dyDescent="0.2">
      <c r="B516" s="63"/>
      <c r="C516" s="416"/>
      <c r="E516" s="63"/>
    </row>
    <row r="517" spans="1:5" x14ac:dyDescent="0.2">
      <c r="B517" s="63"/>
      <c r="C517" s="416"/>
      <c r="E517" s="63"/>
    </row>
    <row r="518" spans="1:5" x14ac:dyDescent="0.2">
      <c r="B518" s="63"/>
      <c r="C518" s="416"/>
      <c r="E518" s="63"/>
    </row>
    <row r="519" spans="1:5" x14ac:dyDescent="0.2">
      <c r="B519" s="63"/>
      <c r="C519" s="416"/>
      <c r="E519" s="63"/>
    </row>
    <row r="520" spans="1:5" x14ac:dyDescent="0.2">
      <c r="B520" s="63"/>
      <c r="C520" s="416"/>
      <c r="E520" s="63"/>
    </row>
    <row r="521" spans="1:5" x14ac:dyDescent="0.2">
      <c r="B521" s="63"/>
      <c r="C521" s="416"/>
      <c r="E521" s="63"/>
    </row>
    <row r="522" spans="1:5" x14ac:dyDescent="0.2">
      <c r="B522" s="63"/>
      <c r="C522" s="416"/>
      <c r="E522" s="63"/>
    </row>
    <row r="523" spans="1:5" x14ac:dyDescent="0.2">
      <c r="B523" s="63"/>
      <c r="C523" s="416"/>
      <c r="E523" s="63"/>
    </row>
    <row r="524" spans="1:5" x14ac:dyDescent="0.2">
      <c r="A524" s="448"/>
      <c r="B524" s="63"/>
      <c r="C524" s="416"/>
      <c r="E524" s="63"/>
    </row>
    <row r="525" spans="1:5" x14ac:dyDescent="0.2">
      <c r="A525" s="448"/>
      <c r="B525" s="63"/>
      <c r="C525" s="416"/>
      <c r="E525" s="63"/>
    </row>
  </sheetData>
  <mergeCells count="485">
    <mergeCell ref="A3:E3"/>
    <mergeCell ref="C5:D5"/>
    <mergeCell ref="C6:D6"/>
    <mergeCell ref="A7:A13"/>
    <mergeCell ref="B7:B13"/>
    <mergeCell ref="A14:A20"/>
    <mergeCell ref="B14:B20"/>
    <mergeCell ref="A27:A29"/>
    <mergeCell ref="B27:B29"/>
    <mergeCell ref="A30:A32"/>
    <mergeCell ref="B30:B32"/>
    <mergeCell ref="A33:A34"/>
    <mergeCell ref="B33:B34"/>
    <mergeCell ref="A21:A22"/>
    <mergeCell ref="B21:B22"/>
    <mergeCell ref="A23:A24"/>
    <mergeCell ref="B23:B24"/>
    <mergeCell ref="A25:A26"/>
    <mergeCell ref="B25:B26"/>
    <mergeCell ref="A43:A44"/>
    <mergeCell ref="B43:B44"/>
    <mergeCell ref="A45:A46"/>
    <mergeCell ref="B45:B46"/>
    <mergeCell ref="A47:A48"/>
    <mergeCell ref="B47:B48"/>
    <mergeCell ref="A35:A36"/>
    <mergeCell ref="B35:B36"/>
    <mergeCell ref="A37:A38"/>
    <mergeCell ref="B37:B38"/>
    <mergeCell ref="A39:A42"/>
    <mergeCell ref="B39:B42"/>
    <mergeCell ref="A55:A56"/>
    <mergeCell ref="B55:B56"/>
    <mergeCell ref="A57:A58"/>
    <mergeCell ref="B57:B58"/>
    <mergeCell ref="A59:A60"/>
    <mergeCell ref="B59:B60"/>
    <mergeCell ref="A49:A50"/>
    <mergeCell ref="B49:B50"/>
    <mergeCell ref="A51:A52"/>
    <mergeCell ref="B51:B52"/>
    <mergeCell ref="A53:A54"/>
    <mergeCell ref="B53:B54"/>
    <mergeCell ref="A67:A68"/>
    <mergeCell ref="B67:B68"/>
    <mergeCell ref="A69:A70"/>
    <mergeCell ref="B69:B70"/>
    <mergeCell ref="A71:A72"/>
    <mergeCell ref="B71:B72"/>
    <mergeCell ref="A61:A62"/>
    <mergeCell ref="B61:B62"/>
    <mergeCell ref="A63:A64"/>
    <mergeCell ref="B63:B64"/>
    <mergeCell ref="A65:A66"/>
    <mergeCell ref="B65:B66"/>
    <mergeCell ref="A80:A81"/>
    <mergeCell ref="B80:B81"/>
    <mergeCell ref="A82:A83"/>
    <mergeCell ref="B82:B83"/>
    <mergeCell ref="A84:A85"/>
    <mergeCell ref="B84:B85"/>
    <mergeCell ref="A73:A75"/>
    <mergeCell ref="B73:B75"/>
    <mergeCell ref="A76:A77"/>
    <mergeCell ref="B76:B77"/>
    <mergeCell ref="A78:A79"/>
    <mergeCell ref="B78:B79"/>
    <mergeCell ref="A92:A93"/>
    <mergeCell ref="B92:B93"/>
    <mergeCell ref="A94:A95"/>
    <mergeCell ref="B94:B95"/>
    <mergeCell ref="A96:A97"/>
    <mergeCell ref="B96:B97"/>
    <mergeCell ref="A86:A87"/>
    <mergeCell ref="B86:B87"/>
    <mergeCell ref="A88:A89"/>
    <mergeCell ref="B88:B89"/>
    <mergeCell ref="A90:A91"/>
    <mergeCell ref="B90:B91"/>
    <mergeCell ref="A104:A105"/>
    <mergeCell ref="B104:B105"/>
    <mergeCell ref="A106:A107"/>
    <mergeCell ref="B106:B107"/>
    <mergeCell ref="A108:A109"/>
    <mergeCell ref="B108:B109"/>
    <mergeCell ref="A98:A99"/>
    <mergeCell ref="B98:B99"/>
    <mergeCell ref="A100:A101"/>
    <mergeCell ref="B100:B101"/>
    <mergeCell ref="A102:A103"/>
    <mergeCell ref="B102:B103"/>
    <mergeCell ref="A116:A117"/>
    <mergeCell ref="B116:B117"/>
    <mergeCell ref="A118:A119"/>
    <mergeCell ref="B118:B119"/>
    <mergeCell ref="A120:A121"/>
    <mergeCell ref="B120:B121"/>
    <mergeCell ref="A110:A111"/>
    <mergeCell ref="B110:B111"/>
    <mergeCell ref="A112:A113"/>
    <mergeCell ref="B112:B113"/>
    <mergeCell ref="A114:A115"/>
    <mergeCell ref="B114:B115"/>
    <mergeCell ref="A128:A129"/>
    <mergeCell ref="B128:B129"/>
    <mergeCell ref="A130:A131"/>
    <mergeCell ref="B130:B131"/>
    <mergeCell ref="A132:A133"/>
    <mergeCell ref="B132:B133"/>
    <mergeCell ref="A122:A123"/>
    <mergeCell ref="B122:B123"/>
    <mergeCell ref="A124:A125"/>
    <mergeCell ref="B124:B125"/>
    <mergeCell ref="A126:A127"/>
    <mergeCell ref="B126:B127"/>
    <mergeCell ref="A140:A141"/>
    <mergeCell ref="B140:B141"/>
    <mergeCell ref="A142:A143"/>
    <mergeCell ref="B142:B143"/>
    <mergeCell ref="A144:A145"/>
    <mergeCell ref="B144:B145"/>
    <mergeCell ref="A134:A135"/>
    <mergeCell ref="B134:B135"/>
    <mergeCell ref="A136:A137"/>
    <mergeCell ref="B136:B137"/>
    <mergeCell ref="A138:A139"/>
    <mergeCell ref="B138:B139"/>
    <mergeCell ref="A152:A153"/>
    <mergeCell ref="B152:B153"/>
    <mergeCell ref="A154:A155"/>
    <mergeCell ref="B154:B155"/>
    <mergeCell ref="A156:A157"/>
    <mergeCell ref="B156:B157"/>
    <mergeCell ref="A146:A147"/>
    <mergeCell ref="B146:B147"/>
    <mergeCell ref="A148:A149"/>
    <mergeCell ref="B148:B149"/>
    <mergeCell ref="A150:A151"/>
    <mergeCell ref="B150:B151"/>
    <mergeCell ref="A164:A165"/>
    <mergeCell ref="B164:B165"/>
    <mergeCell ref="A166:A167"/>
    <mergeCell ref="B166:B167"/>
    <mergeCell ref="A168:A169"/>
    <mergeCell ref="B168:B169"/>
    <mergeCell ref="A158:A159"/>
    <mergeCell ref="B158:B159"/>
    <mergeCell ref="A160:A161"/>
    <mergeCell ref="B160:B161"/>
    <mergeCell ref="A162:A163"/>
    <mergeCell ref="B162:B163"/>
    <mergeCell ref="A176:A177"/>
    <mergeCell ref="B176:B177"/>
    <mergeCell ref="A178:A179"/>
    <mergeCell ref="B178:B179"/>
    <mergeCell ref="A180:A181"/>
    <mergeCell ref="B180:B181"/>
    <mergeCell ref="A170:A171"/>
    <mergeCell ref="B170:B171"/>
    <mergeCell ref="A172:A173"/>
    <mergeCell ref="B172:B173"/>
    <mergeCell ref="A174:A175"/>
    <mergeCell ref="B174:B175"/>
    <mergeCell ref="A188:A189"/>
    <mergeCell ref="B188:B189"/>
    <mergeCell ref="A190:A191"/>
    <mergeCell ref="B190:B191"/>
    <mergeCell ref="A192:A193"/>
    <mergeCell ref="B192:B193"/>
    <mergeCell ref="A182:A183"/>
    <mergeCell ref="B182:B183"/>
    <mergeCell ref="A184:A185"/>
    <mergeCell ref="B184:B185"/>
    <mergeCell ref="A186:A187"/>
    <mergeCell ref="B186:B187"/>
    <mergeCell ref="A200:A201"/>
    <mergeCell ref="B200:B201"/>
    <mergeCell ref="A202:A203"/>
    <mergeCell ref="B202:B203"/>
    <mergeCell ref="A204:A205"/>
    <mergeCell ref="B204:B205"/>
    <mergeCell ref="A194:A195"/>
    <mergeCell ref="B194:B195"/>
    <mergeCell ref="A196:A197"/>
    <mergeCell ref="B196:B197"/>
    <mergeCell ref="A198:A199"/>
    <mergeCell ref="B198:B199"/>
    <mergeCell ref="A212:A213"/>
    <mergeCell ref="B212:B213"/>
    <mergeCell ref="A214:A215"/>
    <mergeCell ref="B214:B215"/>
    <mergeCell ref="A216:A217"/>
    <mergeCell ref="B216:B217"/>
    <mergeCell ref="A206:A207"/>
    <mergeCell ref="B206:B207"/>
    <mergeCell ref="A208:A209"/>
    <mergeCell ref="B208:B209"/>
    <mergeCell ref="A210:A211"/>
    <mergeCell ref="B210:B211"/>
    <mergeCell ref="A224:A225"/>
    <mergeCell ref="B224:B225"/>
    <mergeCell ref="A226:A227"/>
    <mergeCell ref="B226:B227"/>
    <mergeCell ref="A228:A229"/>
    <mergeCell ref="B228:B229"/>
    <mergeCell ref="A218:A219"/>
    <mergeCell ref="B218:B219"/>
    <mergeCell ref="A220:A221"/>
    <mergeCell ref="B220:B221"/>
    <mergeCell ref="A222:A223"/>
    <mergeCell ref="B222:B223"/>
    <mergeCell ref="A236:A237"/>
    <mergeCell ref="B236:B237"/>
    <mergeCell ref="A238:A239"/>
    <mergeCell ref="B238:B239"/>
    <mergeCell ref="A240:A241"/>
    <mergeCell ref="B240:B241"/>
    <mergeCell ref="A230:A231"/>
    <mergeCell ref="B230:B231"/>
    <mergeCell ref="A232:A233"/>
    <mergeCell ref="B232:B233"/>
    <mergeCell ref="A234:A235"/>
    <mergeCell ref="B234:B235"/>
    <mergeCell ref="A248:A249"/>
    <mergeCell ref="B248:B249"/>
    <mergeCell ref="A250:A251"/>
    <mergeCell ref="B250:B251"/>
    <mergeCell ref="A252:A253"/>
    <mergeCell ref="B252:B253"/>
    <mergeCell ref="A242:A243"/>
    <mergeCell ref="B242:B243"/>
    <mergeCell ref="A244:A245"/>
    <mergeCell ref="B244:B245"/>
    <mergeCell ref="A246:A247"/>
    <mergeCell ref="B246:B247"/>
    <mergeCell ref="A260:A261"/>
    <mergeCell ref="B260:B261"/>
    <mergeCell ref="A262:A263"/>
    <mergeCell ref="B262:B263"/>
    <mergeCell ref="A264:A265"/>
    <mergeCell ref="B264:B265"/>
    <mergeCell ref="A254:A255"/>
    <mergeCell ref="B254:B255"/>
    <mergeCell ref="A256:A257"/>
    <mergeCell ref="B256:B257"/>
    <mergeCell ref="A258:A259"/>
    <mergeCell ref="B258:B259"/>
    <mergeCell ref="A272:A273"/>
    <mergeCell ref="B272:B273"/>
    <mergeCell ref="A274:A275"/>
    <mergeCell ref="B274:B275"/>
    <mergeCell ref="A276:A277"/>
    <mergeCell ref="B276:B277"/>
    <mergeCell ref="A266:A267"/>
    <mergeCell ref="B266:B267"/>
    <mergeCell ref="A268:A269"/>
    <mergeCell ref="B268:B269"/>
    <mergeCell ref="A270:A271"/>
    <mergeCell ref="B270:B271"/>
    <mergeCell ref="A284:A285"/>
    <mergeCell ref="B284:B285"/>
    <mergeCell ref="A286:A287"/>
    <mergeCell ref="B286:B287"/>
    <mergeCell ref="A288:A289"/>
    <mergeCell ref="B288:B289"/>
    <mergeCell ref="A278:A279"/>
    <mergeCell ref="B278:B279"/>
    <mergeCell ref="A280:A281"/>
    <mergeCell ref="B280:B281"/>
    <mergeCell ref="A282:A283"/>
    <mergeCell ref="B282:B283"/>
    <mergeCell ref="A296:A297"/>
    <mergeCell ref="B296:B297"/>
    <mergeCell ref="A298:A299"/>
    <mergeCell ref="B298:B299"/>
    <mergeCell ref="A300:A301"/>
    <mergeCell ref="B300:B301"/>
    <mergeCell ref="A290:A291"/>
    <mergeCell ref="B290:B291"/>
    <mergeCell ref="A292:A293"/>
    <mergeCell ref="B292:B293"/>
    <mergeCell ref="A294:A295"/>
    <mergeCell ref="B294:B295"/>
    <mergeCell ref="A308:A309"/>
    <mergeCell ref="B308:B309"/>
    <mergeCell ref="A310:A311"/>
    <mergeCell ref="B310:B311"/>
    <mergeCell ref="A312:A313"/>
    <mergeCell ref="B312:B313"/>
    <mergeCell ref="A302:A303"/>
    <mergeCell ref="B302:B303"/>
    <mergeCell ref="A304:A305"/>
    <mergeCell ref="B304:B305"/>
    <mergeCell ref="A306:A307"/>
    <mergeCell ref="B306:B307"/>
    <mergeCell ref="A320:A321"/>
    <mergeCell ref="B320:B321"/>
    <mergeCell ref="A322:A323"/>
    <mergeCell ref="B322:B323"/>
    <mergeCell ref="A324:A325"/>
    <mergeCell ref="B324:B325"/>
    <mergeCell ref="A314:A315"/>
    <mergeCell ref="B314:B315"/>
    <mergeCell ref="A316:A317"/>
    <mergeCell ref="B316:B317"/>
    <mergeCell ref="A318:A319"/>
    <mergeCell ref="B318:B319"/>
    <mergeCell ref="A332:A333"/>
    <mergeCell ref="B332:B333"/>
    <mergeCell ref="A334:A335"/>
    <mergeCell ref="B334:B335"/>
    <mergeCell ref="A336:A337"/>
    <mergeCell ref="B336:B337"/>
    <mergeCell ref="A326:A327"/>
    <mergeCell ref="B326:B327"/>
    <mergeCell ref="A328:A329"/>
    <mergeCell ref="B328:B329"/>
    <mergeCell ref="A330:A331"/>
    <mergeCell ref="B330:B331"/>
    <mergeCell ref="A344:A345"/>
    <mergeCell ref="B344:B345"/>
    <mergeCell ref="A346:A347"/>
    <mergeCell ref="B346:B347"/>
    <mergeCell ref="A348:A349"/>
    <mergeCell ref="B348:B349"/>
    <mergeCell ref="A338:A339"/>
    <mergeCell ref="B338:B339"/>
    <mergeCell ref="A340:A341"/>
    <mergeCell ref="B340:B341"/>
    <mergeCell ref="A342:A343"/>
    <mergeCell ref="B342:B343"/>
    <mergeCell ref="A356:A357"/>
    <mergeCell ref="B356:B357"/>
    <mergeCell ref="A358:A359"/>
    <mergeCell ref="B358:B359"/>
    <mergeCell ref="A360:A361"/>
    <mergeCell ref="B360:B361"/>
    <mergeCell ref="A350:A351"/>
    <mergeCell ref="B350:B351"/>
    <mergeCell ref="A352:A353"/>
    <mergeCell ref="B352:B353"/>
    <mergeCell ref="A354:A355"/>
    <mergeCell ref="B354:B355"/>
    <mergeCell ref="A368:A369"/>
    <mergeCell ref="B368:B369"/>
    <mergeCell ref="A370:A371"/>
    <mergeCell ref="B370:B371"/>
    <mergeCell ref="A372:A373"/>
    <mergeCell ref="B372:B373"/>
    <mergeCell ref="A362:A363"/>
    <mergeCell ref="B362:B363"/>
    <mergeCell ref="A364:A365"/>
    <mergeCell ref="B364:B365"/>
    <mergeCell ref="A366:A367"/>
    <mergeCell ref="B366:B367"/>
    <mergeCell ref="A380:A381"/>
    <mergeCell ref="B380:B381"/>
    <mergeCell ref="A382:A383"/>
    <mergeCell ref="B382:B383"/>
    <mergeCell ref="A384:A385"/>
    <mergeCell ref="B384:B385"/>
    <mergeCell ref="A374:A375"/>
    <mergeCell ref="B374:B375"/>
    <mergeCell ref="A376:A377"/>
    <mergeCell ref="B376:B377"/>
    <mergeCell ref="A378:A379"/>
    <mergeCell ref="B378:B379"/>
    <mergeCell ref="A392:A393"/>
    <mergeCell ref="B392:B393"/>
    <mergeCell ref="A394:A395"/>
    <mergeCell ref="B394:B395"/>
    <mergeCell ref="A396:A397"/>
    <mergeCell ref="B396:B397"/>
    <mergeCell ref="A386:A387"/>
    <mergeCell ref="B386:B387"/>
    <mergeCell ref="A388:A389"/>
    <mergeCell ref="B388:B389"/>
    <mergeCell ref="A390:A391"/>
    <mergeCell ref="B390:B391"/>
    <mergeCell ref="A404:A405"/>
    <mergeCell ref="B404:B405"/>
    <mergeCell ref="A406:A407"/>
    <mergeCell ref="B406:B407"/>
    <mergeCell ref="A408:A409"/>
    <mergeCell ref="B408:B409"/>
    <mergeCell ref="A398:A399"/>
    <mergeCell ref="B398:B399"/>
    <mergeCell ref="A400:A401"/>
    <mergeCell ref="B400:B401"/>
    <mergeCell ref="A402:A403"/>
    <mergeCell ref="B402:B403"/>
    <mergeCell ref="A416:A417"/>
    <mergeCell ref="B416:B417"/>
    <mergeCell ref="A418:A419"/>
    <mergeCell ref="B418:B419"/>
    <mergeCell ref="A420:A421"/>
    <mergeCell ref="B420:B421"/>
    <mergeCell ref="A410:A411"/>
    <mergeCell ref="B410:B411"/>
    <mergeCell ref="A412:A413"/>
    <mergeCell ref="B412:B413"/>
    <mergeCell ref="A414:A415"/>
    <mergeCell ref="B414:B415"/>
    <mergeCell ref="A428:A429"/>
    <mergeCell ref="B428:B429"/>
    <mergeCell ref="A430:A431"/>
    <mergeCell ref="B430:B431"/>
    <mergeCell ref="A432:A433"/>
    <mergeCell ref="B432:B433"/>
    <mergeCell ref="A422:A423"/>
    <mergeCell ref="B422:B423"/>
    <mergeCell ref="A424:A425"/>
    <mergeCell ref="B424:B425"/>
    <mergeCell ref="A426:A427"/>
    <mergeCell ref="B426:B427"/>
    <mergeCell ref="A440:A441"/>
    <mergeCell ref="B440:B441"/>
    <mergeCell ref="A442:A443"/>
    <mergeCell ref="B442:B443"/>
    <mergeCell ref="A444:A445"/>
    <mergeCell ref="B444:B445"/>
    <mergeCell ref="A434:A435"/>
    <mergeCell ref="B434:B435"/>
    <mergeCell ref="A436:A437"/>
    <mergeCell ref="B436:B437"/>
    <mergeCell ref="A438:A439"/>
    <mergeCell ref="B438:B439"/>
    <mergeCell ref="A452:A453"/>
    <mergeCell ref="B452:B453"/>
    <mergeCell ref="A454:A455"/>
    <mergeCell ref="B454:B455"/>
    <mergeCell ref="A456:A457"/>
    <mergeCell ref="B456:B457"/>
    <mergeCell ref="A446:A447"/>
    <mergeCell ref="B446:B447"/>
    <mergeCell ref="A448:A449"/>
    <mergeCell ref="B448:B449"/>
    <mergeCell ref="A450:A451"/>
    <mergeCell ref="B450:B451"/>
    <mergeCell ref="A464:A465"/>
    <mergeCell ref="B464:B465"/>
    <mergeCell ref="A466:A467"/>
    <mergeCell ref="B466:B467"/>
    <mergeCell ref="A468:A469"/>
    <mergeCell ref="B468:B469"/>
    <mergeCell ref="A458:A459"/>
    <mergeCell ref="B458:B459"/>
    <mergeCell ref="A460:A461"/>
    <mergeCell ref="B460:B461"/>
    <mergeCell ref="A462:A463"/>
    <mergeCell ref="B462:B463"/>
    <mergeCell ref="A476:A477"/>
    <mergeCell ref="B476:B477"/>
    <mergeCell ref="A478:A479"/>
    <mergeCell ref="B478:B479"/>
    <mergeCell ref="A480:A481"/>
    <mergeCell ref="B480:B481"/>
    <mergeCell ref="A470:A471"/>
    <mergeCell ref="B470:B471"/>
    <mergeCell ref="A472:A473"/>
    <mergeCell ref="B472:B473"/>
    <mergeCell ref="A474:A475"/>
    <mergeCell ref="B474:B475"/>
    <mergeCell ref="A488:A489"/>
    <mergeCell ref="B488:B489"/>
    <mergeCell ref="A490:A491"/>
    <mergeCell ref="B490:B491"/>
    <mergeCell ref="A492:A493"/>
    <mergeCell ref="B492:B493"/>
    <mergeCell ref="A482:A483"/>
    <mergeCell ref="B482:B483"/>
    <mergeCell ref="A484:A485"/>
    <mergeCell ref="B484:B485"/>
    <mergeCell ref="A486:A487"/>
    <mergeCell ref="B486:B487"/>
    <mergeCell ref="A500:A501"/>
    <mergeCell ref="B500:B501"/>
    <mergeCell ref="A502:A503"/>
    <mergeCell ref="B502:B503"/>
    <mergeCell ref="A494:A495"/>
    <mergeCell ref="B494:B495"/>
    <mergeCell ref="A496:A497"/>
    <mergeCell ref="B496:B497"/>
    <mergeCell ref="A498:A499"/>
    <mergeCell ref="B498:B499"/>
  </mergeCells>
  <pageMargins left="0.78740157480314965" right="0.39370078740157483" top="0.39370078740157483" bottom="0.39370078740157483" header="0.19685039370078741" footer="0.1968503937007874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W70"/>
  <sheetViews>
    <sheetView showGridLines="0" view="pageLayout" topLeftCell="A43" zoomScale="80" zoomScaleNormal="100" zoomScaleSheetLayoutView="100" zoomScalePageLayoutView="80" workbookViewId="0">
      <selection activeCell="A67" sqref="A67"/>
    </sheetView>
  </sheetViews>
  <sheetFormatPr defaultColWidth="9.140625" defaultRowHeight="12.75" x14ac:dyDescent="0.2"/>
  <cols>
    <col min="1" max="1" width="21" style="11" customWidth="1"/>
    <col min="2" max="2" width="11.5703125" style="11" customWidth="1"/>
    <col min="3" max="4" width="3.28515625" style="2" customWidth="1"/>
    <col min="5" max="10" width="3.28515625" style="3" customWidth="1"/>
    <col min="11" max="11" width="1.5703125" style="3" customWidth="1"/>
    <col min="12" max="12" width="1.28515625" style="3" customWidth="1"/>
    <col min="13" max="13" width="20" style="3" customWidth="1"/>
    <col min="14" max="21" width="3.7109375" style="3" customWidth="1"/>
    <col min="22" max="22" width="1" style="3" customWidth="1"/>
    <col min="23" max="16384" width="9.140625" style="3"/>
  </cols>
  <sheetData>
    <row r="1" spans="1:23" ht="15" x14ac:dyDescent="0.25">
      <c r="A1" s="176" t="s">
        <v>1351</v>
      </c>
      <c r="B1"/>
      <c r="C1" s="177"/>
      <c r="D1" s="177"/>
      <c r="E1"/>
      <c r="F1"/>
      <c r="G1"/>
      <c r="H1"/>
      <c r="I1"/>
      <c r="J1"/>
      <c r="K1"/>
      <c r="L1"/>
      <c r="M1"/>
      <c r="N1"/>
      <c r="O1"/>
      <c r="P1"/>
      <c r="Q1"/>
      <c r="R1"/>
      <c r="S1"/>
      <c r="T1"/>
      <c r="U1" s="178" t="s">
        <v>3161</v>
      </c>
      <c r="V1"/>
      <c r="W1"/>
    </row>
    <row r="2" spans="1:23" ht="15" x14ac:dyDescent="0.25">
      <c r="A2" s="176" t="s">
        <v>1352</v>
      </c>
      <c r="B2"/>
      <c r="C2" s="177"/>
      <c r="D2" s="177"/>
      <c r="E2"/>
      <c r="F2"/>
      <c r="G2"/>
      <c r="H2"/>
      <c r="I2"/>
      <c r="J2"/>
      <c r="K2"/>
      <c r="L2"/>
      <c r="M2"/>
      <c r="N2"/>
      <c r="O2"/>
      <c r="P2"/>
      <c r="Q2"/>
      <c r="R2"/>
      <c r="S2"/>
      <c r="T2"/>
      <c r="V2"/>
      <c r="W2"/>
    </row>
    <row r="3" spans="1:23" ht="12" customHeight="1" x14ac:dyDescent="0.25">
      <c r="A3" s="176" t="s">
        <v>1368</v>
      </c>
      <c r="B3"/>
      <c r="C3" s="177"/>
      <c r="D3" s="177"/>
      <c r="E3"/>
      <c r="F3"/>
      <c r="G3"/>
      <c r="H3"/>
      <c r="I3"/>
      <c r="J3"/>
      <c r="K3"/>
      <c r="L3"/>
      <c r="M3"/>
      <c r="N3"/>
      <c r="O3"/>
      <c r="P3"/>
      <c r="Q3"/>
      <c r="R3"/>
      <c r="S3"/>
      <c r="T3"/>
      <c r="U3"/>
      <c r="V3"/>
      <c r="W3"/>
    </row>
    <row r="4" spans="1:23" ht="15" x14ac:dyDescent="0.25">
      <c r="A4" s="176" t="s">
        <v>1369</v>
      </c>
      <c r="B4"/>
      <c r="C4" s="177"/>
      <c r="D4" s="177"/>
      <c r="E4"/>
      <c r="F4"/>
      <c r="G4"/>
      <c r="H4"/>
      <c r="I4"/>
      <c r="J4"/>
      <c r="K4"/>
      <c r="L4"/>
      <c r="M4"/>
      <c r="N4"/>
      <c r="O4"/>
      <c r="P4"/>
      <c r="Q4"/>
      <c r="R4"/>
      <c r="S4"/>
      <c r="T4"/>
      <c r="U4"/>
      <c r="V4"/>
      <c r="W4"/>
    </row>
    <row r="5" spans="1:23" ht="15" x14ac:dyDescent="0.25">
      <c r="A5" s="176"/>
      <c r="B5"/>
      <c r="C5" s="177"/>
      <c r="D5" s="177"/>
      <c r="E5"/>
      <c r="F5"/>
      <c r="G5"/>
      <c r="H5"/>
      <c r="I5"/>
      <c r="J5"/>
      <c r="K5"/>
      <c r="L5"/>
      <c r="M5"/>
      <c r="N5"/>
      <c r="O5"/>
      <c r="P5"/>
      <c r="Q5"/>
      <c r="R5"/>
      <c r="S5"/>
      <c r="T5"/>
      <c r="U5"/>
      <c r="V5"/>
      <c r="W5"/>
    </row>
    <row r="6" spans="1:23" ht="12.75" customHeight="1" x14ac:dyDescent="0.25">
      <c r="A6" s="690" t="s">
        <v>642</v>
      </c>
      <c r="B6" s="690"/>
      <c r="C6" s="690"/>
      <c r="D6" s="690"/>
      <c r="E6" s="690"/>
      <c r="F6" s="690"/>
      <c r="G6" s="690"/>
      <c r="H6" s="690"/>
      <c r="I6" s="690"/>
      <c r="J6" s="690"/>
      <c r="K6" s="690"/>
      <c r="L6" s="690"/>
      <c r="M6" s="690"/>
      <c r="N6" s="690"/>
      <c r="O6" s="690"/>
      <c r="P6" s="690"/>
      <c r="Q6" s="690"/>
      <c r="R6" s="690"/>
      <c r="S6" s="690"/>
      <c r="T6" s="690"/>
      <c r="U6" s="690"/>
      <c r="V6" s="690"/>
      <c r="W6"/>
    </row>
    <row r="7" spans="1:23" ht="15" customHeight="1" x14ac:dyDescent="0.25">
      <c r="A7" s="690" t="s">
        <v>3179</v>
      </c>
      <c r="B7" s="690"/>
      <c r="C7" s="690"/>
      <c r="D7" s="690"/>
      <c r="E7" s="690"/>
      <c r="F7" s="690"/>
      <c r="G7" s="690"/>
      <c r="H7" s="690"/>
      <c r="I7" s="690"/>
      <c r="J7" s="690"/>
      <c r="K7" s="690"/>
      <c r="L7" s="690"/>
      <c r="M7" s="690"/>
      <c r="N7" s="690"/>
      <c r="O7" s="690"/>
      <c r="P7" s="690"/>
      <c r="Q7" s="690"/>
      <c r="R7" s="690"/>
      <c r="S7" s="690"/>
      <c r="T7" s="690"/>
      <c r="U7" s="690"/>
      <c r="V7" s="690"/>
      <c r="W7"/>
    </row>
    <row r="8" spans="1:23" ht="12.75" customHeight="1" x14ac:dyDescent="0.25">
      <c r="A8" s="177"/>
      <c r="B8" s="177"/>
      <c r="C8" s="177"/>
      <c r="D8" s="177"/>
      <c r="E8" s="177"/>
      <c r="F8" s="177"/>
      <c r="G8" s="177"/>
      <c r="H8" s="177"/>
      <c r="I8" s="177"/>
      <c r="J8" s="177"/>
      <c r="K8" s="177"/>
      <c r="L8" s="177"/>
      <c r="M8" s="177"/>
      <c r="N8" s="177"/>
      <c r="O8" s="177"/>
      <c r="P8" s="177"/>
      <c r="Q8" s="177"/>
      <c r="R8" s="177"/>
      <c r="S8" s="177"/>
      <c r="T8" s="177"/>
      <c r="U8" s="177"/>
      <c r="V8" s="177"/>
      <c r="W8"/>
    </row>
    <row r="9" spans="1:23" ht="13.5" customHeight="1" x14ac:dyDescent="0.25">
      <c r="A9" s="690" t="s">
        <v>0</v>
      </c>
      <c r="B9" s="690"/>
      <c r="C9" s="690"/>
      <c r="D9" s="690"/>
      <c r="E9" s="690"/>
      <c r="F9" s="690"/>
      <c r="G9" s="690"/>
      <c r="H9" s="690"/>
      <c r="I9" s="690"/>
      <c r="J9" s="690"/>
      <c r="K9" s="690"/>
      <c r="L9" s="177"/>
      <c r="M9" s="177"/>
      <c r="N9" s="177"/>
      <c r="O9" s="177"/>
      <c r="P9" s="177"/>
      <c r="Q9" s="177"/>
      <c r="R9" s="177"/>
      <c r="S9" s="177"/>
      <c r="T9" s="177"/>
      <c r="U9" s="177"/>
      <c r="V9" s="177"/>
      <c r="W9"/>
    </row>
    <row r="10" spans="1:23" ht="15" x14ac:dyDescent="0.25">
      <c r="A10" s="179" t="s">
        <v>1</v>
      </c>
      <c r="B10" s="166"/>
      <c r="C10" s="180"/>
      <c r="D10" s="180"/>
      <c r="E10" s="180"/>
      <c r="F10" s="180"/>
      <c r="G10" s="180"/>
      <c r="H10" s="180"/>
      <c r="I10" s="180"/>
      <c r="J10" s="180"/>
      <c r="K10" s="180"/>
      <c r="L10"/>
      <c r="M10"/>
      <c r="N10"/>
      <c r="O10"/>
      <c r="P10"/>
      <c r="Q10"/>
      <c r="R10"/>
      <c r="S10"/>
      <c r="T10"/>
      <c r="U10"/>
      <c r="V10"/>
      <c r="W10"/>
    </row>
    <row r="11" spans="1:23" ht="18" customHeight="1" thickBot="1" x14ac:dyDescent="0.3">
      <c r="A11" s="691" t="s">
        <v>3180</v>
      </c>
      <c r="B11" s="692"/>
      <c r="C11" s="692"/>
      <c r="D11" s="692"/>
      <c r="E11" s="692"/>
      <c r="F11" s="692"/>
      <c r="G11" s="692"/>
      <c r="H11" s="692"/>
      <c r="I11" s="692"/>
      <c r="J11" s="692"/>
      <c r="K11" s="693"/>
      <c r="L11"/>
      <c r="M11"/>
      <c r="N11"/>
      <c r="O11"/>
      <c r="P11"/>
      <c r="Q11"/>
      <c r="R11"/>
      <c r="S11"/>
      <c r="T11"/>
      <c r="U11"/>
      <c r="V11"/>
      <c r="W11"/>
    </row>
    <row r="12" spans="1:23" ht="18" customHeight="1" thickBot="1" x14ac:dyDescent="0.3">
      <c r="A12" s="188" t="s">
        <v>643</v>
      </c>
      <c r="B12" s="189"/>
      <c r="C12" s="182"/>
      <c r="D12" s="183"/>
      <c r="E12" s="183"/>
      <c r="F12" s="183"/>
      <c r="G12" s="183"/>
      <c r="H12" s="183"/>
      <c r="I12" s="183"/>
      <c r="J12" s="183"/>
      <c r="K12" s="190"/>
      <c r="L12"/>
      <c r="M12"/>
      <c r="N12"/>
      <c r="O12"/>
      <c r="P12"/>
      <c r="Q12"/>
      <c r="R12"/>
      <c r="S12"/>
      <c r="T12"/>
      <c r="U12"/>
      <c r="V12"/>
      <c r="W12"/>
    </row>
    <row r="13" spans="1:23" ht="18" customHeight="1" x14ac:dyDescent="0.25">
      <c r="A13" s="696" t="s">
        <v>2</v>
      </c>
      <c r="B13" s="697"/>
      <c r="C13" s="697"/>
      <c r="D13" s="697"/>
      <c r="E13" s="697"/>
      <c r="F13" s="697"/>
      <c r="G13" s="697"/>
      <c r="H13" s="697"/>
      <c r="I13" s="697"/>
      <c r="J13" s="697"/>
      <c r="K13" s="190"/>
      <c r="L13"/>
      <c r="M13"/>
      <c r="N13"/>
      <c r="O13"/>
      <c r="P13"/>
      <c r="Q13"/>
      <c r="R13"/>
      <c r="S13"/>
      <c r="T13"/>
      <c r="U13"/>
      <c r="V13"/>
      <c r="W13"/>
    </row>
    <row r="14" spans="1:23" ht="18" customHeight="1" thickBot="1" x14ac:dyDescent="0.3">
      <c r="A14" s="696" t="s">
        <v>3</v>
      </c>
      <c r="B14" s="697"/>
      <c r="C14" s="697"/>
      <c r="D14" s="697"/>
      <c r="E14" s="697"/>
      <c r="F14" s="697"/>
      <c r="G14" s="697"/>
      <c r="H14" s="697"/>
      <c r="I14" s="697"/>
      <c r="J14" s="697"/>
      <c r="K14" s="698"/>
      <c r="L14"/>
      <c r="M14"/>
      <c r="N14"/>
      <c r="O14"/>
      <c r="P14"/>
      <c r="Q14"/>
      <c r="R14"/>
      <c r="S14"/>
      <c r="T14"/>
      <c r="U14"/>
      <c r="V14"/>
      <c r="W14"/>
    </row>
    <row r="15" spans="1:23" ht="18" customHeight="1" thickBot="1" x14ac:dyDescent="0.3">
      <c r="A15" s="694" t="s">
        <v>4</v>
      </c>
      <c r="B15" s="695"/>
      <c r="C15" s="695"/>
      <c r="D15" s="695"/>
      <c r="E15" s="695"/>
      <c r="F15" s="695"/>
      <c r="G15" s="699"/>
      <c r="H15" s="184"/>
      <c r="I15" s="185"/>
      <c r="J15" s="191"/>
      <c r="K15" s="192"/>
      <c r="L15"/>
      <c r="M15"/>
      <c r="N15"/>
      <c r="O15"/>
      <c r="P15"/>
      <c r="Q15"/>
      <c r="R15"/>
      <c r="S15"/>
      <c r="T15"/>
      <c r="U15"/>
      <c r="V15"/>
      <c r="W15"/>
    </row>
    <row r="16" spans="1:23" ht="3" customHeight="1" thickBot="1" x14ac:dyDescent="0.3">
      <c r="A16" s="193"/>
      <c r="B16" s="194"/>
      <c r="C16" s="194"/>
      <c r="D16" s="194"/>
      <c r="E16" s="194"/>
      <c r="F16" s="194"/>
      <c r="G16" s="194"/>
      <c r="H16" s="191"/>
      <c r="I16" s="191"/>
      <c r="J16" s="191"/>
      <c r="K16" s="192"/>
      <c r="L16"/>
      <c r="M16"/>
      <c r="N16"/>
      <c r="O16"/>
      <c r="P16"/>
      <c r="Q16"/>
      <c r="R16"/>
      <c r="S16"/>
      <c r="T16"/>
      <c r="U16"/>
      <c r="V16"/>
      <c r="W16"/>
    </row>
    <row r="17" spans="1:23" ht="18" customHeight="1" thickBot="1" x14ac:dyDescent="0.3">
      <c r="A17" s="694" t="s">
        <v>5</v>
      </c>
      <c r="B17" s="695"/>
      <c r="C17" s="194"/>
      <c r="D17" s="194"/>
      <c r="E17" s="194"/>
      <c r="F17" s="184"/>
      <c r="G17" s="185"/>
      <c r="H17" s="700" t="s">
        <v>6</v>
      </c>
      <c r="I17" s="667"/>
      <c r="J17" s="195" t="s">
        <v>7</v>
      </c>
      <c r="K17" s="192"/>
      <c r="L17"/>
      <c r="M17"/>
      <c r="N17"/>
      <c r="O17"/>
      <c r="P17"/>
      <c r="Q17"/>
      <c r="R17"/>
      <c r="S17"/>
      <c r="T17"/>
      <c r="U17"/>
      <c r="V17"/>
      <c r="W17"/>
    </row>
    <row r="18" spans="1:23" ht="3.75" customHeight="1" thickBot="1" x14ac:dyDescent="0.3">
      <c r="A18" s="193"/>
      <c r="B18" s="194"/>
      <c r="C18" s="194"/>
      <c r="D18" s="194"/>
      <c r="E18" s="194"/>
      <c r="F18" s="195"/>
      <c r="G18" s="195"/>
      <c r="H18" s="191"/>
      <c r="I18" s="191"/>
      <c r="J18" s="191"/>
      <c r="K18" s="192"/>
      <c r="L18"/>
      <c r="M18"/>
      <c r="N18"/>
      <c r="O18"/>
      <c r="P18"/>
      <c r="Q18"/>
      <c r="R18"/>
      <c r="S18"/>
      <c r="T18"/>
      <c r="U18"/>
      <c r="V18"/>
      <c r="W18"/>
    </row>
    <row r="19" spans="1:23" ht="18" customHeight="1" thickBot="1" x14ac:dyDescent="0.3">
      <c r="A19" s="694" t="s">
        <v>8</v>
      </c>
      <c r="B19" s="695"/>
      <c r="C19" s="194"/>
      <c r="D19" s="194"/>
      <c r="E19" s="194"/>
      <c r="F19" s="184"/>
      <c r="G19" s="185"/>
      <c r="H19" s="185"/>
      <c r="I19" s="185"/>
      <c r="J19" s="194"/>
      <c r="K19" s="192"/>
      <c r="L19"/>
      <c r="M19"/>
      <c r="N19"/>
      <c r="O19"/>
      <c r="P19"/>
      <c r="Q19"/>
      <c r="R19"/>
      <c r="S19"/>
      <c r="T19"/>
      <c r="U19"/>
      <c r="V19"/>
      <c r="W19"/>
    </row>
    <row r="20" spans="1:23" ht="3.75" customHeight="1" x14ac:dyDescent="0.25">
      <c r="A20" s="196"/>
      <c r="B20" s="197"/>
      <c r="C20" s="197"/>
      <c r="D20" s="197"/>
      <c r="E20" s="197"/>
      <c r="F20" s="197"/>
      <c r="G20" s="197"/>
      <c r="H20" s="197"/>
      <c r="I20" s="197"/>
      <c r="J20" s="197"/>
      <c r="K20" s="198"/>
      <c r="L20"/>
      <c r="M20"/>
      <c r="N20"/>
      <c r="O20"/>
      <c r="P20"/>
      <c r="Q20"/>
      <c r="R20"/>
      <c r="S20"/>
      <c r="T20"/>
      <c r="U20"/>
      <c r="V20"/>
      <c r="W20"/>
    </row>
    <row r="21" spans="1:23" ht="6" customHeight="1" x14ac:dyDescent="0.25">
      <c r="A21"/>
      <c r="B21"/>
      <c r="C21"/>
      <c r="D21"/>
      <c r="E21"/>
      <c r="F21"/>
      <c r="G21"/>
      <c r="H21" s="166"/>
      <c r="I21" s="166"/>
      <c r="J21" s="166"/>
      <c r="K21" s="166"/>
      <c r="L21"/>
      <c r="M21"/>
      <c r="N21"/>
      <c r="O21"/>
      <c r="P21"/>
      <c r="Q21"/>
      <c r="R21"/>
      <c r="S21"/>
      <c r="T21"/>
      <c r="U21"/>
      <c r="V21"/>
      <c r="W21"/>
    </row>
    <row r="22" spans="1:23" ht="18" customHeight="1" x14ac:dyDescent="0.25">
      <c r="A22" s="179" t="s">
        <v>9</v>
      </c>
      <c r="B22" s="166"/>
      <c r="C22" s="180"/>
      <c r="D22" s="180"/>
      <c r="E22" s="180"/>
      <c r="F22" s="180"/>
      <c r="G22" s="180"/>
      <c r="H22" s="180"/>
      <c r="I22" s="180"/>
      <c r="J22" s="180"/>
      <c r="K22" s="180"/>
      <c r="L22"/>
      <c r="M22" s="179" t="s">
        <v>10</v>
      </c>
      <c r="N22"/>
      <c r="O22"/>
      <c r="P22"/>
      <c r="Q22"/>
      <c r="R22"/>
      <c r="S22"/>
      <c r="T22" s="166"/>
      <c r="U22" s="166"/>
      <c r="V22" s="166"/>
      <c r="W22"/>
    </row>
    <row r="23" spans="1:23" ht="15.75" customHeight="1" x14ac:dyDescent="0.25">
      <c r="A23" s="199"/>
      <c r="B23" s="680" t="s">
        <v>12</v>
      </c>
      <c r="C23" s="680"/>
      <c r="D23" s="680"/>
      <c r="E23" s="680"/>
      <c r="F23" s="680"/>
      <c r="G23" s="680"/>
      <c r="H23" s="680" t="s">
        <v>13</v>
      </c>
      <c r="I23" s="680"/>
      <c r="J23" s="680"/>
      <c r="K23" s="680"/>
      <c r="L23"/>
      <c r="M23" s="324" t="s">
        <v>1017</v>
      </c>
      <c r="N23" s="683" t="s">
        <v>670</v>
      </c>
      <c r="O23" s="683"/>
      <c r="P23" s="683"/>
      <c r="Q23" s="683"/>
      <c r="R23" s="683"/>
      <c r="S23" s="683"/>
      <c r="T23" s="683"/>
      <c r="U23" s="683"/>
      <c r="V23" s="326"/>
      <c r="W23"/>
    </row>
    <row r="24" spans="1:23" ht="14.25" customHeight="1" x14ac:dyDescent="0.25">
      <c r="A24" s="200" t="s">
        <v>14</v>
      </c>
      <c r="B24" s="689"/>
      <c r="C24" s="689"/>
      <c r="D24" s="689"/>
      <c r="E24" s="689"/>
      <c r="F24" s="689"/>
      <c r="G24" s="689"/>
      <c r="H24" s="669"/>
      <c r="I24" s="669"/>
      <c r="J24" s="669"/>
      <c r="K24" s="669"/>
      <c r="L24"/>
      <c r="M24" s="327" t="s">
        <v>41</v>
      </c>
      <c r="N24" s="667" t="s">
        <v>670</v>
      </c>
      <c r="O24" s="667"/>
      <c r="P24" s="667"/>
      <c r="Q24" s="667"/>
      <c r="R24" s="667"/>
      <c r="S24" s="667"/>
      <c r="T24" s="667"/>
      <c r="U24" s="667"/>
      <c r="V24" s="192"/>
      <c r="W24"/>
    </row>
    <row r="25" spans="1:23" ht="14.25" customHeight="1" thickBot="1" x14ac:dyDescent="0.3">
      <c r="A25" s="200" t="s">
        <v>15</v>
      </c>
      <c r="B25" s="689"/>
      <c r="C25" s="689"/>
      <c r="D25" s="689"/>
      <c r="E25" s="689"/>
      <c r="F25" s="689"/>
      <c r="G25" s="689"/>
      <c r="H25" s="669"/>
      <c r="I25" s="669"/>
      <c r="J25" s="669"/>
      <c r="K25" s="669"/>
      <c r="L25"/>
      <c r="M25" s="327" t="s">
        <v>42</v>
      </c>
      <c r="N25" s="194"/>
      <c r="O25" s="194"/>
      <c r="P25" s="194"/>
      <c r="Q25" s="194"/>
      <c r="R25" s="194"/>
      <c r="S25" s="194"/>
      <c r="T25" s="194"/>
      <c r="U25" s="194"/>
      <c r="V25" s="190"/>
      <c r="W25"/>
    </row>
    <row r="26" spans="1:23" ht="15" customHeight="1" thickBot="1" x14ac:dyDescent="0.3">
      <c r="A26" s="684" t="s">
        <v>16</v>
      </c>
      <c r="B26" s="195"/>
      <c r="C26" s="195"/>
      <c r="D26" s="195"/>
      <c r="E26" s="195"/>
      <c r="F26" s="195"/>
      <c r="G26" s="195"/>
      <c r="H26" s="195"/>
      <c r="I26" s="195"/>
      <c r="J26" s="195"/>
      <c r="K26" s="192"/>
      <c r="L26"/>
      <c r="M26" s="329" t="s">
        <v>17</v>
      </c>
      <c r="N26" s="182"/>
      <c r="O26" s="183"/>
      <c r="P26" s="183"/>
      <c r="Q26" s="183"/>
      <c r="R26" s="183"/>
      <c r="S26" s="183"/>
      <c r="T26" s="183"/>
      <c r="U26" s="183"/>
      <c r="V26" s="192"/>
      <c r="W26"/>
    </row>
    <row r="27" spans="1:23" ht="4.5" customHeight="1" thickBot="1" x14ac:dyDescent="0.3">
      <c r="A27" s="684"/>
      <c r="B27" s="195"/>
      <c r="C27" s="191"/>
      <c r="D27" s="191"/>
      <c r="E27" s="191"/>
      <c r="F27" s="191"/>
      <c r="G27" s="191"/>
      <c r="H27" s="191"/>
      <c r="I27" s="191"/>
      <c r="J27" s="191"/>
      <c r="K27" s="192"/>
      <c r="L27"/>
      <c r="M27" s="327"/>
      <c r="N27" s="194"/>
      <c r="O27" s="194"/>
      <c r="P27" s="194"/>
      <c r="Q27" s="194"/>
      <c r="R27" s="194"/>
      <c r="S27" s="194"/>
      <c r="T27" s="194"/>
      <c r="U27" s="194"/>
      <c r="V27" s="192"/>
      <c r="W27"/>
    </row>
    <row r="28" spans="1:23" ht="15" customHeight="1" thickBot="1" x14ac:dyDescent="0.3">
      <c r="A28" s="684"/>
      <c r="B28" s="195"/>
      <c r="C28" s="191"/>
      <c r="D28" s="191"/>
      <c r="E28" s="191"/>
      <c r="F28" s="191"/>
      <c r="G28" s="191"/>
      <c r="H28" s="191"/>
      <c r="I28" s="191"/>
      <c r="J28" s="191"/>
      <c r="K28" s="192"/>
      <c r="L28"/>
      <c r="M28" s="327" t="s">
        <v>18</v>
      </c>
      <c r="N28" s="194"/>
      <c r="O28" s="194"/>
      <c r="P28" s="194"/>
      <c r="Q28" s="194"/>
      <c r="R28" s="194"/>
      <c r="S28" s="184"/>
      <c r="T28" s="185"/>
      <c r="U28" s="185"/>
      <c r="V28" s="192"/>
      <c r="W28"/>
    </row>
    <row r="29" spans="1:23" ht="4.5" customHeight="1" thickBot="1" x14ac:dyDescent="0.3">
      <c r="A29" s="684"/>
      <c r="B29" s="196"/>
      <c r="C29" s="197"/>
      <c r="D29" s="197"/>
      <c r="E29" s="197"/>
      <c r="F29" s="197"/>
      <c r="G29" s="197"/>
      <c r="H29" s="197"/>
      <c r="I29" s="197"/>
      <c r="J29" s="197"/>
      <c r="K29" s="198"/>
      <c r="L29"/>
      <c r="M29" s="327"/>
      <c r="N29" s="194"/>
      <c r="O29" s="194"/>
      <c r="P29" s="194"/>
      <c r="Q29" s="194"/>
      <c r="R29" s="194"/>
      <c r="S29" s="194"/>
      <c r="T29" s="194"/>
      <c r="U29" s="194"/>
      <c r="V29" s="192"/>
      <c r="W29"/>
    </row>
    <row r="30" spans="1:23" ht="15" customHeight="1" thickBot="1" x14ac:dyDescent="0.3">
      <c r="A30" s="200" t="s">
        <v>19</v>
      </c>
      <c r="B30" s="685"/>
      <c r="C30" s="685"/>
      <c r="D30" s="685"/>
      <c r="E30" s="685"/>
      <c r="F30" s="685"/>
      <c r="G30" s="685"/>
      <c r="H30" s="685"/>
      <c r="I30" s="685"/>
      <c r="J30" s="685"/>
      <c r="K30" s="686"/>
      <c r="L30"/>
      <c r="M30" s="327" t="s">
        <v>20</v>
      </c>
      <c r="N30" s="194"/>
      <c r="O30" s="194"/>
      <c r="P30" s="194"/>
      <c r="Q30" s="194"/>
      <c r="R30" s="194"/>
      <c r="S30" s="184"/>
      <c r="T30" s="185"/>
      <c r="U30" s="185"/>
      <c r="V30" s="192"/>
      <c r="W30"/>
    </row>
    <row r="31" spans="1:23" ht="17.25" customHeight="1" x14ac:dyDescent="0.25">
      <c r="A31" s="200" t="s">
        <v>21</v>
      </c>
      <c r="B31" s="201"/>
      <c r="C31" s="202"/>
      <c r="D31" s="202"/>
      <c r="E31" s="202"/>
      <c r="F31" s="202"/>
      <c r="G31" s="202"/>
      <c r="H31" s="202"/>
      <c r="I31" s="202"/>
      <c r="J31" s="202"/>
      <c r="K31" s="203"/>
      <c r="L31"/>
      <c r="M31" s="196"/>
      <c r="N31" s="197"/>
      <c r="O31" s="197"/>
      <c r="P31" s="197"/>
      <c r="Q31" s="197"/>
      <c r="R31" s="197"/>
      <c r="S31" s="197"/>
      <c r="T31" s="197"/>
      <c r="U31" s="197"/>
      <c r="V31" s="198"/>
      <c r="W31"/>
    </row>
    <row r="32" spans="1:23" ht="10.5" customHeight="1" x14ac:dyDescent="0.25">
      <c r="A32" s="684" t="s">
        <v>22</v>
      </c>
      <c r="B32" s="685"/>
      <c r="C32" s="685"/>
      <c r="D32" s="685"/>
      <c r="E32" s="685"/>
      <c r="F32" s="685"/>
      <c r="G32" s="685"/>
      <c r="H32" s="685"/>
      <c r="I32" s="685"/>
      <c r="J32" s="685"/>
      <c r="K32" s="686"/>
      <c r="L32"/>
      <c r="M32"/>
      <c r="N32"/>
      <c r="O32"/>
      <c r="P32"/>
      <c r="Q32"/>
      <c r="R32"/>
      <c r="S32"/>
      <c r="T32"/>
      <c r="U32"/>
      <c r="V32"/>
      <c r="W32"/>
    </row>
    <row r="33" spans="1:23" ht="6.75" customHeight="1" x14ac:dyDescent="0.25">
      <c r="A33" s="684"/>
      <c r="B33" s="687"/>
      <c r="C33" s="687"/>
      <c r="D33" s="687"/>
      <c r="E33" s="687"/>
      <c r="F33" s="687"/>
      <c r="G33" s="687"/>
      <c r="H33" s="687"/>
      <c r="I33" s="687"/>
      <c r="J33" s="687"/>
      <c r="K33" s="688"/>
      <c r="L33"/>
      <c r="M33"/>
      <c r="N33"/>
      <c r="O33"/>
      <c r="P33"/>
      <c r="Q33"/>
      <c r="R33"/>
      <c r="S33"/>
      <c r="T33"/>
      <c r="U33"/>
      <c r="V33"/>
      <c r="W33"/>
    </row>
    <row r="34" spans="1:23" ht="6.75" customHeight="1" x14ac:dyDescent="0.25">
      <c r="A34"/>
      <c r="B34"/>
      <c r="C34" s="177"/>
      <c r="D34" s="177"/>
      <c r="E34"/>
      <c r="F34"/>
      <c r="G34"/>
      <c r="H34"/>
      <c r="I34"/>
      <c r="J34"/>
      <c r="K34"/>
      <c r="L34"/>
      <c r="M34"/>
      <c r="N34"/>
      <c r="O34"/>
      <c r="P34"/>
      <c r="Q34"/>
      <c r="R34"/>
      <c r="S34"/>
      <c r="T34"/>
      <c r="U34"/>
      <c r="V34"/>
      <c r="W34"/>
    </row>
    <row r="35" spans="1:23" ht="15" x14ac:dyDescent="0.25">
      <c r="A35" s="179" t="s">
        <v>23</v>
      </c>
      <c r="B35"/>
      <c r="C35" s="177"/>
      <c r="D35" s="177"/>
      <c r="E35"/>
      <c r="F35"/>
      <c r="G35"/>
      <c r="H35"/>
      <c r="I35"/>
      <c r="J35"/>
      <c r="K35"/>
      <c r="L35"/>
      <c r="M35"/>
      <c r="N35"/>
      <c r="O35"/>
      <c r="P35"/>
      <c r="Q35"/>
      <c r="R35"/>
      <c r="S35"/>
      <c r="T35"/>
      <c r="U35"/>
      <c r="V35"/>
      <c r="W35"/>
    </row>
    <row r="36" spans="1:23" ht="61.5" customHeight="1" x14ac:dyDescent="0.25">
      <c r="A36" s="680"/>
      <c r="B36" s="680"/>
      <c r="C36" s="199" t="s">
        <v>24</v>
      </c>
      <c r="D36" s="681" t="s">
        <v>647</v>
      </c>
      <c r="E36" s="682"/>
      <c r="F36" s="682"/>
      <c r="G36" s="682"/>
      <c r="H36" s="682"/>
      <c r="I36" s="682"/>
      <c r="J36" s="682"/>
      <c r="K36" s="682"/>
      <c r="L36" s="682"/>
      <c r="M36" s="682"/>
      <c r="N36" s="680" t="s">
        <v>3265</v>
      </c>
      <c r="O36" s="680"/>
      <c r="P36" s="680"/>
      <c r="Q36" s="680"/>
      <c r="R36" s="681"/>
      <c r="S36" s="680" t="s">
        <v>654</v>
      </c>
      <c r="T36" s="680"/>
      <c r="U36" s="680"/>
      <c r="V36" s="680"/>
      <c r="W36"/>
    </row>
    <row r="37" spans="1:23" ht="21" customHeight="1" x14ac:dyDescent="0.25">
      <c r="A37" s="679" t="s">
        <v>25</v>
      </c>
      <c r="B37" s="679"/>
      <c r="C37" s="204">
        <v>1</v>
      </c>
      <c r="D37" s="207"/>
      <c r="E37" s="208"/>
      <c r="F37" s="208"/>
      <c r="G37" s="208"/>
      <c r="H37" s="208"/>
      <c r="I37" s="208"/>
      <c r="J37" s="208"/>
      <c r="K37" s="208"/>
      <c r="L37" s="208"/>
      <c r="M37" s="208"/>
      <c r="N37" s="205"/>
      <c r="O37" s="205"/>
      <c r="P37" s="305"/>
      <c r="Q37" s="205"/>
      <c r="R37" s="207"/>
      <c r="S37" s="669"/>
      <c r="T37" s="669"/>
      <c r="U37" s="669"/>
      <c r="V37" s="669"/>
      <c r="W37"/>
    </row>
    <row r="38" spans="1:23" ht="21" customHeight="1" x14ac:dyDescent="0.25">
      <c r="A38" s="679" t="s">
        <v>26</v>
      </c>
      <c r="B38" s="679"/>
      <c r="C38" s="204">
        <v>2</v>
      </c>
      <c r="D38" s="207"/>
      <c r="E38" s="208"/>
      <c r="F38" s="208"/>
      <c r="G38" s="208"/>
      <c r="H38" s="208"/>
      <c r="I38" s="208"/>
      <c r="J38" s="208"/>
      <c r="K38" s="208"/>
      <c r="L38" s="208"/>
      <c r="M38" s="208"/>
      <c r="N38" s="205"/>
      <c r="O38" s="205"/>
      <c r="P38" s="305"/>
      <c r="Q38" s="205"/>
      <c r="R38" s="207"/>
      <c r="S38" s="669"/>
      <c r="T38" s="669"/>
      <c r="U38" s="669"/>
      <c r="V38" s="669"/>
      <c r="W38"/>
    </row>
    <row r="39" spans="1:23" ht="21" customHeight="1" x14ac:dyDescent="0.25">
      <c r="A39" s="679" t="s">
        <v>668</v>
      </c>
      <c r="B39" s="679"/>
      <c r="C39" s="204">
        <v>3</v>
      </c>
      <c r="D39" s="207"/>
      <c r="E39" s="208"/>
      <c r="F39" s="208"/>
      <c r="G39" s="208"/>
      <c r="H39" s="208"/>
      <c r="I39" s="208"/>
      <c r="J39" s="208"/>
      <c r="K39" s="208"/>
      <c r="L39" s="208"/>
      <c r="M39" s="208"/>
      <c r="N39" s="205"/>
      <c r="O39" s="205"/>
      <c r="P39" s="305"/>
      <c r="Q39" s="205"/>
      <c r="R39" s="207"/>
      <c r="S39" s="669"/>
      <c r="T39" s="669"/>
      <c r="U39" s="669"/>
      <c r="V39" s="669"/>
      <c r="W39"/>
    </row>
    <row r="40" spans="1:23" ht="21" customHeight="1" x14ac:dyDescent="0.25">
      <c r="A40" s="679" t="s">
        <v>668</v>
      </c>
      <c r="B40" s="679"/>
      <c r="C40" s="204">
        <v>4</v>
      </c>
      <c r="D40" s="207"/>
      <c r="E40" s="208"/>
      <c r="F40" s="208"/>
      <c r="G40" s="208"/>
      <c r="H40" s="208"/>
      <c r="I40" s="208"/>
      <c r="J40" s="208"/>
      <c r="K40" s="208"/>
      <c r="L40" s="208"/>
      <c r="M40" s="208"/>
      <c r="N40" s="205"/>
      <c r="O40" s="205"/>
      <c r="P40" s="305"/>
      <c r="Q40" s="205"/>
      <c r="R40" s="207"/>
      <c r="S40" s="669"/>
      <c r="T40" s="669"/>
      <c r="U40" s="669"/>
      <c r="V40" s="669"/>
      <c r="W40"/>
    </row>
    <row r="41" spans="1:23" ht="21" customHeight="1" x14ac:dyDescent="0.25">
      <c r="A41" s="679" t="s">
        <v>668</v>
      </c>
      <c r="B41" s="679"/>
      <c r="C41" s="204">
        <v>5</v>
      </c>
      <c r="D41" s="207"/>
      <c r="E41" s="208"/>
      <c r="F41" s="208"/>
      <c r="G41" s="208"/>
      <c r="H41" s="208"/>
      <c r="I41" s="208"/>
      <c r="J41" s="208"/>
      <c r="K41" s="208"/>
      <c r="L41" s="208"/>
      <c r="M41" s="208"/>
      <c r="N41" s="205"/>
      <c r="O41" s="205"/>
      <c r="P41" s="305"/>
      <c r="Q41" s="205"/>
      <c r="R41" s="207"/>
      <c r="S41" s="669"/>
      <c r="T41" s="669"/>
      <c r="U41" s="669"/>
      <c r="V41" s="669"/>
      <c r="W41"/>
    </row>
    <row r="42" spans="1:23" ht="21" customHeight="1" x14ac:dyDescent="0.25">
      <c r="A42" s="679" t="s">
        <v>668</v>
      </c>
      <c r="B42" s="679"/>
      <c r="C42" s="204">
        <v>6</v>
      </c>
      <c r="D42" s="207"/>
      <c r="E42" s="208"/>
      <c r="F42" s="208"/>
      <c r="G42" s="208"/>
      <c r="H42" s="208"/>
      <c r="I42" s="208"/>
      <c r="J42" s="208"/>
      <c r="K42" s="208"/>
      <c r="L42" s="208"/>
      <c r="M42" s="208"/>
      <c r="N42" s="205"/>
      <c r="O42" s="205"/>
      <c r="P42" s="305"/>
      <c r="Q42" s="205"/>
      <c r="R42" s="207"/>
      <c r="S42" s="669"/>
      <c r="T42" s="669"/>
      <c r="U42" s="669"/>
      <c r="V42" s="669"/>
      <c r="W42"/>
    </row>
    <row r="43" spans="1:23" ht="21" customHeight="1" x14ac:dyDescent="0.25">
      <c r="A43" s="679" t="s">
        <v>668</v>
      </c>
      <c r="B43" s="679"/>
      <c r="C43" s="204">
        <v>7</v>
      </c>
      <c r="D43" s="207"/>
      <c r="E43" s="208"/>
      <c r="F43" s="208"/>
      <c r="G43" s="208"/>
      <c r="H43" s="208"/>
      <c r="I43" s="208"/>
      <c r="J43" s="208"/>
      <c r="K43" s="208"/>
      <c r="L43" s="208"/>
      <c r="M43" s="208"/>
      <c r="N43" s="205"/>
      <c r="O43" s="205"/>
      <c r="P43" s="305"/>
      <c r="Q43" s="205"/>
      <c r="R43" s="207"/>
      <c r="S43" s="669"/>
      <c r="T43" s="669"/>
      <c r="U43" s="669"/>
      <c r="V43" s="669"/>
      <c r="W43"/>
    </row>
    <row r="44" spans="1:23" ht="21" customHeight="1" x14ac:dyDescent="0.25">
      <c r="A44" s="679" t="s">
        <v>668</v>
      </c>
      <c r="B44" s="679"/>
      <c r="C44" s="204">
        <v>8</v>
      </c>
      <c r="D44" s="207"/>
      <c r="E44" s="208"/>
      <c r="F44" s="208"/>
      <c r="G44" s="208"/>
      <c r="H44" s="208"/>
      <c r="I44" s="208"/>
      <c r="J44" s="208"/>
      <c r="K44" s="208"/>
      <c r="L44" s="208"/>
      <c r="M44" s="208"/>
      <c r="N44" s="205"/>
      <c r="O44" s="205"/>
      <c r="P44" s="305"/>
      <c r="Q44" s="205"/>
      <c r="R44" s="207"/>
      <c r="S44" s="669"/>
      <c r="T44" s="669"/>
      <c r="U44" s="669"/>
      <c r="V44" s="669"/>
      <c r="W44"/>
    </row>
    <row r="45" spans="1:23" ht="21" customHeight="1" thickBot="1" x14ac:dyDescent="0.3">
      <c r="A45" s="679" t="s">
        <v>668</v>
      </c>
      <c r="B45" s="679"/>
      <c r="C45" s="204">
        <v>9</v>
      </c>
      <c r="D45" s="207"/>
      <c r="E45" s="208"/>
      <c r="F45" s="208"/>
      <c r="G45" s="208"/>
      <c r="H45" s="208"/>
      <c r="I45" s="208"/>
      <c r="J45" s="208"/>
      <c r="K45" s="208"/>
      <c r="L45" s="208"/>
      <c r="M45" s="208"/>
      <c r="N45" s="205"/>
      <c r="O45" s="205"/>
      <c r="P45" s="305"/>
      <c r="Q45" s="205"/>
      <c r="R45" s="207"/>
      <c r="S45" s="669"/>
      <c r="T45" s="669"/>
      <c r="U45" s="669"/>
      <c r="V45" s="669"/>
      <c r="W45"/>
    </row>
    <row r="46" spans="1:23" ht="21" customHeight="1" thickBot="1" x14ac:dyDescent="0.3">
      <c r="A46" s="670" t="s">
        <v>27</v>
      </c>
      <c r="B46" s="670"/>
      <c r="C46" s="206">
        <v>10</v>
      </c>
      <c r="D46" s="671"/>
      <c r="E46" s="672"/>
      <c r="F46" s="672"/>
      <c r="G46" s="672"/>
      <c r="H46" s="672"/>
      <c r="I46" s="672"/>
      <c r="J46" s="672"/>
      <c r="K46" s="672"/>
      <c r="L46" s="672"/>
      <c r="M46" s="673"/>
      <c r="N46" s="674"/>
      <c r="O46" s="675"/>
      <c r="P46" s="675"/>
      <c r="Q46" s="675"/>
      <c r="R46" s="675"/>
      <c r="S46" s="669"/>
      <c r="T46" s="669"/>
      <c r="U46" s="669"/>
      <c r="V46" s="669"/>
      <c r="W46"/>
    </row>
    <row r="47" spans="1:23" ht="7.5" customHeight="1" x14ac:dyDescent="0.25">
      <c r="A47"/>
      <c r="B47"/>
      <c r="C47" s="177"/>
      <c r="D47" s="177"/>
      <c r="E47"/>
      <c r="F47"/>
      <c r="G47"/>
      <c r="H47"/>
      <c r="I47"/>
      <c r="J47"/>
      <c r="K47"/>
      <c r="L47"/>
      <c r="M47"/>
      <c r="N47"/>
      <c r="O47"/>
      <c r="P47"/>
      <c r="Q47"/>
      <c r="R47"/>
      <c r="S47"/>
      <c r="T47"/>
      <c r="U47"/>
      <c r="V47"/>
      <c r="W47"/>
    </row>
    <row r="48" spans="1:23" ht="15" x14ac:dyDescent="0.25">
      <c r="A48" s="179" t="s">
        <v>648</v>
      </c>
      <c r="B48"/>
      <c r="C48" s="177"/>
      <c r="D48" s="177"/>
      <c r="E48"/>
      <c r="F48"/>
      <c r="G48"/>
      <c r="H48"/>
      <c r="I48"/>
      <c r="J48"/>
      <c r="K48"/>
      <c r="L48"/>
      <c r="M48"/>
      <c r="N48"/>
      <c r="O48"/>
      <c r="P48"/>
      <c r="Q48"/>
      <c r="R48"/>
      <c r="S48"/>
      <c r="T48"/>
      <c r="U48"/>
      <c r="V48"/>
      <c r="W48"/>
    </row>
    <row r="49" spans="1:23" ht="4.5" customHeight="1" x14ac:dyDescent="0.25">
      <c r="A49"/>
      <c r="B49"/>
      <c r="C49" s="177"/>
      <c r="D49" s="177"/>
      <c r="E49"/>
      <c r="F49"/>
      <c r="G49"/>
      <c r="H49"/>
      <c r="I49"/>
      <c r="J49"/>
      <c r="K49"/>
      <c r="L49"/>
      <c r="M49"/>
      <c r="N49"/>
      <c r="O49"/>
      <c r="P49"/>
      <c r="Q49"/>
      <c r="R49"/>
      <c r="S49"/>
      <c r="T49"/>
      <c r="U49"/>
      <c r="V49"/>
      <c r="W49"/>
    </row>
    <row r="50" spans="1:23" ht="6" customHeight="1" x14ac:dyDescent="0.25">
      <c r="A50" s="209"/>
      <c r="B50" s="210"/>
      <c r="C50" s="211"/>
      <c r="D50" s="211"/>
      <c r="E50" s="325"/>
      <c r="F50" s="325"/>
      <c r="G50" s="325"/>
      <c r="H50" s="325"/>
      <c r="I50" s="325"/>
      <c r="J50" s="325"/>
      <c r="K50" s="326"/>
      <c r="L50"/>
      <c r="M50" s="209"/>
      <c r="N50" s="210"/>
      <c r="O50" s="211"/>
      <c r="P50" s="211"/>
      <c r="Q50" s="211"/>
      <c r="R50" s="325"/>
      <c r="S50" s="325"/>
      <c r="T50" s="325"/>
      <c r="U50" s="326"/>
      <c r="V50" s="328"/>
      <c r="W50"/>
    </row>
    <row r="51" spans="1:23" ht="12.75" customHeight="1" x14ac:dyDescent="0.25">
      <c r="A51" s="327" t="s">
        <v>2288</v>
      </c>
      <c r="B51" s="194"/>
      <c r="C51" s="666" t="s">
        <v>28</v>
      </c>
      <c r="D51" s="666"/>
      <c r="E51" s="666"/>
      <c r="F51" s="666"/>
      <c r="G51" s="666"/>
      <c r="H51" s="666"/>
      <c r="I51" s="666"/>
      <c r="J51" s="666"/>
      <c r="K51" s="192"/>
      <c r="L51"/>
      <c r="M51" s="327" t="s">
        <v>29</v>
      </c>
      <c r="N51" s="194"/>
      <c r="O51" s="667" t="s">
        <v>30</v>
      </c>
      <c r="P51" s="667"/>
      <c r="Q51" s="667"/>
      <c r="R51" s="667"/>
      <c r="S51" s="667"/>
      <c r="T51" s="667"/>
      <c r="U51" s="668"/>
      <c r="V51" s="328"/>
      <c r="W51"/>
    </row>
    <row r="52" spans="1:23" ht="12.75" customHeight="1" x14ac:dyDescent="0.25">
      <c r="A52" s="212"/>
      <c r="B52" s="330" t="s">
        <v>31</v>
      </c>
      <c r="C52" s="666" t="s">
        <v>1022</v>
      </c>
      <c r="D52" s="666"/>
      <c r="E52" s="666"/>
      <c r="F52" s="666"/>
      <c r="G52" s="666"/>
      <c r="H52" s="666"/>
      <c r="I52" s="666"/>
      <c r="J52" s="666"/>
      <c r="K52" s="192"/>
      <c r="L52"/>
      <c r="M52" s="217" t="s">
        <v>32</v>
      </c>
      <c r="N52" s="194"/>
      <c r="O52" s="189"/>
      <c r="P52" s="189"/>
      <c r="Q52" s="189"/>
      <c r="R52" s="194"/>
      <c r="S52" s="194"/>
      <c r="T52" s="194"/>
      <c r="U52" s="192"/>
      <c r="V52" s="328"/>
      <c r="W52"/>
    </row>
    <row r="53" spans="1:23" ht="12" customHeight="1" x14ac:dyDescent="0.25">
      <c r="A53" s="327" t="s">
        <v>33</v>
      </c>
      <c r="B53" s="194"/>
      <c r="C53" s="189"/>
      <c r="D53" s="189"/>
      <c r="E53" s="194"/>
      <c r="F53" s="194"/>
      <c r="G53" s="194"/>
      <c r="H53" s="194"/>
      <c r="I53" s="194"/>
      <c r="J53" s="194"/>
      <c r="K53" s="192"/>
      <c r="L53"/>
      <c r="M53" s="327" t="s">
        <v>34</v>
      </c>
      <c r="N53" s="194"/>
      <c r="O53" s="667" t="s">
        <v>30</v>
      </c>
      <c r="P53" s="667"/>
      <c r="Q53" s="667"/>
      <c r="R53" s="667"/>
      <c r="S53" s="667"/>
      <c r="T53" s="667"/>
      <c r="U53" s="668"/>
      <c r="V53" s="328"/>
      <c r="W53"/>
    </row>
    <row r="54" spans="1:23" ht="15" customHeight="1" x14ac:dyDescent="0.25">
      <c r="A54" s="327" t="s">
        <v>35</v>
      </c>
      <c r="B54" s="194"/>
      <c r="C54" s="666" t="s">
        <v>28</v>
      </c>
      <c r="D54" s="666"/>
      <c r="E54" s="666"/>
      <c r="F54" s="666"/>
      <c r="G54" s="666"/>
      <c r="H54" s="666"/>
      <c r="I54" s="666"/>
      <c r="J54" s="666"/>
      <c r="K54" s="192"/>
      <c r="L54"/>
      <c r="M54" s="327" t="s">
        <v>692</v>
      </c>
      <c r="N54" s="194"/>
      <c r="O54" s="667" t="s">
        <v>30</v>
      </c>
      <c r="P54" s="667"/>
      <c r="Q54" s="667"/>
      <c r="R54" s="667"/>
      <c r="S54" s="667"/>
      <c r="T54" s="667"/>
      <c r="U54" s="668"/>
      <c r="V54" s="328"/>
      <c r="W54"/>
    </row>
    <row r="55" spans="1:23" ht="12.75" customHeight="1" x14ac:dyDescent="0.25">
      <c r="A55" s="306" t="s">
        <v>2289</v>
      </c>
      <c r="B55" s="213"/>
      <c r="C55" s="666" t="s">
        <v>1022</v>
      </c>
      <c r="D55" s="666"/>
      <c r="E55" s="666"/>
      <c r="F55" s="666"/>
      <c r="G55" s="666"/>
      <c r="H55" s="666"/>
      <c r="I55" s="666"/>
      <c r="J55" s="666"/>
      <c r="K55" s="192"/>
      <c r="L55"/>
      <c r="M55" s="327"/>
      <c r="N55" s="194"/>
      <c r="O55" s="667" t="s">
        <v>1022</v>
      </c>
      <c r="P55" s="667"/>
      <c r="Q55" s="667"/>
      <c r="R55" s="667"/>
      <c r="S55" s="667"/>
      <c r="T55" s="667"/>
      <c r="U55" s="668"/>
      <c r="V55" s="328"/>
      <c r="W55"/>
    </row>
    <row r="56" spans="1:23" ht="9.75" customHeight="1" x14ac:dyDescent="0.25">
      <c r="A56" s="214"/>
      <c r="B56" s="215"/>
      <c r="C56" s="216"/>
      <c r="D56" s="216"/>
      <c r="E56" s="197"/>
      <c r="F56" s="197"/>
      <c r="G56" s="197"/>
      <c r="H56" s="197"/>
      <c r="I56" s="197"/>
      <c r="J56" s="197"/>
      <c r="K56" s="198"/>
      <c r="L56"/>
      <c r="M56" s="196"/>
      <c r="N56" s="197"/>
      <c r="O56" s="197"/>
      <c r="P56" s="197"/>
      <c r="Q56" s="197"/>
      <c r="R56" s="197"/>
      <c r="S56" s="197"/>
      <c r="T56" s="197"/>
      <c r="U56" s="198"/>
      <c r="V56" s="328"/>
      <c r="W56"/>
    </row>
    <row r="57" spans="1:23" ht="9.75" customHeight="1" x14ac:dyDescent="0.25">
      <c r="A57" s="481"/>
      <c r="B57" s="481"/>
      <c r="C57" s="330"/>
      <c r="D57" s="330"/>
      <c r="E57" s="328"/>
      <c r="F57" s="328"/>
      <c r="G57" s="328"/>
      <c r="H57" s="328"/>
      <c r="I57" s="328"/>
      <c r="J57" s="328"/>
      <c r="K57" s="328"/>
      <c r="L57"/>
      <c r="M57" s="328"/>
      <c r="N57" s="328"/>
      <c r="O57" s="328"/>
      <c r="P57" s="328"/>
      <c r="Q57" s="328"/>
      <c r="R57" s="328"/>
      <c r="S57" s="328"/>
      <c r="T57" s="328"/>
      <c r="U57" s="328"/>
      <c r="V57" s="328"/>
      <c r="W57"/>
    </row>
    <row r="58" spans="1:23" ht="10.5" customHeight="1" x14ac:dyDescent="0.25">
      <c r="A58"/>
      <c r="B58"/>
      <c r="C58" s="177"/>
      <c r="D58" s="177"/>
      <c r="E58"/>
      <c r="F58"/>
      <c r="G58"/>
      <c r="H58"/>
      <c r="I58"/>
      <c r="J58"/>
      <c r="K58"/>
      <c r="L58"/>
      <c r="M58"/>
      <c r="N58"/>
      <c r="O58"/>
      <c r="P58"/>
      <c r="Q58"/>
      <c r="R58"/>
      <c r="S58"/>
      <c r="T58"/>
      <c r="U58"/>
      <c r="V58" s="194"/>
      <c r="W58"/>
    </row>
    <row r="59" spans="1:23" ht="16.5" customHeight="1" x14ac:dyDescent="0.25">
      <c r="A59" s="187" t="s">
        <v>1358</v>
      </c>
      <c r="B59" s="187"/>
      <c r="C59" s="177"/>
      <c r="D59"/>
      <c r="E59"/>
      <c r="F59" s="678" t="s">
        <v>644</v>
      </c>
      <c r="G59" s="678"/>
      <c r="H59" s="678"/>
      <c r="I59" s="678"/>
      <c r="J59" s="678"/>
      <c r="K59" s="678"/>
      <c r="L59" s="678"/>
      <c r="M59"/>
      <c r="N59" s="678" t="s">
        <v>3183</v>
      </c>
      <c r="O59" s="678"/>
      <c r="P59" s="678"/>
      <c r="Q59" s="678"/>
      <c r="R59" s="678"/>
      <c r="S59" s="678"/>
      <c r="T59"/>
      <c r="U59"/>
      <c r="V59"/>
      <c r="W59"/>
    </row>
    <row r="60" spans="1:23" ht="15" x14ac:dyDescent="0.25">
      <c r="A60" s="186" t="s">
        <v>36</v>
      </c>
      <c r="B60"/>
      <c r="C60" s="177"/>
      <c r="D60"/>
      <c r="E60"/>
      <c r="F60" s="677" t="s">
        <v>3182</v>
      </c>
      <c r="G60" s="677"/>
      <c r="H60" s="677"/>
      <c r="I60" s="677"/>
      <c r="J60" s="677"/>
      <c r="K60" s="677"/>
      <c r="L60" s="677"/>
      <c r="M60" s="677"/>
      <c r="N60" s="677" t="s">
        <v>3184</v>
      </c>
      <c r="O60" s="677"/>
      <c r="P60" s="677"/>
      <c r="Q60" s="677"/>
      <c r="R60" s="677"/>
      <c r="S60" s="677"/>
      <c r="T60" s="677"/>
      <c r="U60" s="677"/>
      <c r="V60"/>
      <c r="W60"/>
    </row>
    <row r="61" spans="1:23" ht="16.5" customHeight="1" x14ac:dyDescent="0.25">
      <c r="A61" s="181" t="s">
        <v>3181</v>
      </c>
      <c r="B61"/>
      <c r="C61" s="177"/>
      <c r="D61"/>
      <c r="E61"/>
      <c r="F61" s="678" t="s">
        <v>644</v>
      </c>
      <c r="G61" s="678"/>
      <c r="H61" s="678"/>
      <c r="I61" s="678"/>
      <c r="J61" s="678"/>
      <c r="K61" s="678"/>
      <c r="L61" s="678"/>
      <c r="M61"/>
      <c r="N61" s="678" t="s">
        <v>3183</v>
      </c>
      <c r="O61" s="678"/>
      <c r="P61" s="678"/>
      <c r="Q61" s="678"/>
      <c r="R61" s="678"/>
      <c r="S61" s="678"/>
      <c r="T61"/>
      <c r="U61"/>
      <c r="V61"/>
      <c r="W61"/>
    </row>
    <row r="62" spans="1:23" ht="15" x14ac:dyDescent="0.25">
      <c r="A62"/>
      <c r="B62"/>
      <c r="C62" s="177"/>
      <c r="D62"/>
      <c r="E62"/>
      <c r="F62" s="677" t="s">
        <v>3182</v>
      </c>
      <c r="G62" s="677"/>
      <c r="H62" s="677"/>
      <c r="I62" s="677"/>
      <c r="J62" s="677"/>
      <c r="K62" s="677"/>
      <c r="L62" s="677"/>
      <c r="M62" s="677"/>
      <c r="N62" s="677" t="s">
        <v>3184</v>
      </c>
      <c r="O62" s="677"/>
      <c r="P62" s="677"/>
      <c r="Q62" s="677"/>
      <c r="R62" s="677"/>
      <c r="S62" s="677"/>
      <c r="T62" s="677"/>
      <c r="U62" s="677"/>
      <c r="V62"/>
      <c r="W62"/>
    </row>
    <row r="63" spans="1:23" ht="20.25" customHeight="1" x14ac:dyDescent="0.25">
      <c r="A63"/>
      <c r="B63"/>
      <c r="C63" s="177"/>
      <c r="D63"/>
      <c r="E63"/>
      <c r="F63" s="480"/>
      <c r="G63" s="480"/>
      <c r="H63" s="480"/>
      <c r="I63" s="480"/>
      <c r="J63" s="480"/>
      <c r="K63" s="480"/>
      <c r="L63" s="480"/>
      <c r="M63" s="480"/>
      <c r="N63" s="480"/>
      <c r="O63" s="480"/>
      <c r="P63" s="480"/>
      <c r="Q63" s="480"/>
      <c r="R63" s="480"/>
      <c r="S63" s="480"/>
      <c r="T63" s="480"/>
      <c r="U63" s="480"/>
      <c r="V63"/>
      <c r="W63"/>
    </row>
    <row r="64" spans="1:23" ht="15" customHeight="1" x14ac:dyDescent="0.25">
      <c r="A64" s="676" t="s">
        <v>40</v>
      </c>
      <c r="B64" s="676"/>
      <c r="C64" s="676"/>
      <c r="D64" s="676"/>
      <c r="E64" s="676"/>
      <c r="F64" s="676"/>
      <c r="G64" s="676"/>
      <c r="H64" s="676"/>
      <c r="I64" s="676"/>
      <c r="J64" s="676"/>
      <c r="K64" s="676"/>
      <c r="L64" s="676"/>
      <c r="M64" s="676"/>
      <c r="N64" s="676"/>
      <c r="O64" s="676"/>
      <c r="P64" s="676"/>
      <c r="Q64" s="676"/>
      <c r="R64" s="676"/>
      <c r="S64" s="676"/>
      <c r="T64" s="676"/>
      <c r="U64" s="676"/>
      <c r="V64" s="676"/>
      <c r="W64"/>
    </row>
    <row r="65" spans="1:23" ht="10.5" customHeight="1" x14ac:dyDescent="0.25">
      <c r="A65"/>
      <c r="B65"/>
      <c r="C65" s="177"/>
      <c r="D65" s="177"/>
      <c r="E65"/>
      <c r="F65"/>
      <c r="G65"/>
      <c r="H65"/>
      <c r="I65"/>
      <c r="J65"/>
      <c r="K65"/>
      <c r="L65"/>
      <c r="M65"/>
      <c r="N65"/>
      <c r="O65"/>
      <c r="P65"/>
      <c r="Q65"/>
      <c r="R65"/>
      <c r="S65"/>
      <c r="T65"/>
      <c r="U65"/>
      <c r="V65"/>
      <c r="W65"/>
    </row>
    <row r="66" spans="1:23" ht="23.25" customHeight="1" x14ac:dyDescent="0.25">
      <c r="A66"/>
      <c r="B66"/>
      <c r="C66" s="177"/>
      <c r="D66" s="177"/>
      <c r="E66"/>
      <c r="F66"/>
      <c r="G66"/>
      <c r="H66"/>
      <c r="I66"/>
      <c r="J66"/>
      <c r="K66"/>
      <c r="L66"/>
      <c r="M66"/>
      <c r="N66"/>
      <c r="O66"/>
      <c r="P66"/>
      <c r="Q66"/>
      <c r="R66"/>
      <c r="S66"/>
      <c r="T66"/>
      <c r="U66"/>
      <c r="V66"/>
      <c r="W66"/>
    </row>
    <row r="67" spans="1:23" ht="15.75" x14ac:dyDescent="0.25">
      <c r="A67" s="482" t="s">
        <v>3266</v>
      </c>
      <c r="B67"/>
      <c r="C67" s="177"/>
      <c r="D67" s="177"/>
      <c r="E67"/>
      <c r="F67"/>
      <c r="G67"/>
      <c r="H67"/>
      <c r="I67"/>
      <c r="J67"/>
      <c r="K67"/>
      <c r="L67"/>
      <c r="M67"/>
      <c r="N67"/>
      <c r="O67"/>
      <c r="P67"/>
      <c r="Q67"/>
      <c r="R67"/>
      <c r="S67"/>
      <c r="T67"/>
      <c r="U67"/>
      <c r="V67"/>
      <c r="W67"/>
    </row>
    <row r="68" spans="1:23" ht="10.5" customHeight="1" x14ac:dyDescent="0.25">
      <c r="A68"/>
      <c r="B68"/>
      <c r="C68" s="177"/>
      <c r="D68" s="177"/>
      <c r="E68"/>
      <c r="F68"/>
      <c r="G68"/>
      <c r="H68"/>
      <c r="I68"/>
      <c r="J68"/>
      <c r="K68"/>
      <c r="L68"/>
      <c r="M68"/>
      <c r="N68"/>
      <c r="O68"/>
      <c r="P68"/>
      <c r="Q68"/>
      <c r="R68"/>
      <c r="S68"/>
      <c r="T68"/>
      <c r="U68"/>
      <c r="V68"/>
      <c r="W68"/>
    </row>
    <row r="69" spans="1:23" ht="15" x14ac:dyDescent="0.25">
      <c r="A69" s="166"/>
      <c r="B69"/>
      <c r="C69"/>
      <c r="D69"/>
      <c r="E69"/>
      <c r="F69"/>
      <c r="G69"/>
      <c r="H69"/>
      <c r="I69"/>
      <c r="J69"/>
      <c r="K69"/>
      <c r="L69"/>
      <c r="M69"/>
      <c r="N69"/>
      <c r="O69"/>
      <c r="P69"/>
      <c r="Q69"/>
      <c r="R69"/>
      <c r="S69"/>
      <c r="T69"/>
      <c r="U69"/>
      <c r="V69"/>
      <c r="W69"/>
    </row>
    <row r="70" spans="1:23" ht="15" x14ac:dyDescent="0.25">
      <c r="A70" s="166"/>
      <c r="B70"/>
      <c r="C70"/>
      <c r="D70"/>
      <c r="E70"/>
      <c r="F70"/>
      <c r="G70"/>
      <c r="H70"/>
      <c r="I70"/>
      <c r="J70"/>
      <c r="K70"/>
      <c r="L70"/>
      <c r="M70"/>
      <c r="N70"/>
      <c r="O70"/>
      <c r="P70"/>
      <c r="Q70"/>
      <c r="R70"/>
      <c r="S70"/>
      <c r="T70"/>
      <c r="U70"/>
      <c r="V70"/>
      <c r="W70"/>
    </row>
  </sheetData>
  <mergeCells count="67">
    <mergeCell ref="A6:V6"/>
    <mergeCell ref="A7:V7"/>
    <mergeCell ref="A9:K9"/>
    <mergeCell ref="A11:K11"/>
    <mergeCell ref="N24:U24"/>
    <mergeCell ref="A19:B19"/>
    <mergeCell ref="A13:J13"/>
    <mergeCell ref="A14:K14"/>
    <mergeCell ref="A15:G15"/>
    <mergeCell ref="H17:I17"/>
    <mergeCell ref="B23:G23"/>
    <mergeCell ref="H23:K23"/>
    <mergeCell ref="B24:G24"/>
    <mergeCell ref="H24:I24"/>
    <mergeCell ref="J24:K24"/>
    <mergeCell ref="A17:B17"/>
    <mergeCell ref="N23:U23"/>
    <mergeCell ref="A26:A29"/>
    <mergeCell ref="B30:K30"/>
    <mergeCell ref="A32:A33"/>
    <mergeCell ref="B32:K33"/>
    <mergeCell ref="B25:G25"/>
    <mergeCell ref="H25:I25"/>
    <mergeCell ref="J25:K25"/>
    <mergeCell ref="S38:V38"/>
    <mergeCell ref="S39:V39"/>
    <mergeCell ref="A36:B36"/>
    <mergeCell ref="D36:M36"/>
    <mergeCell ref="N36:R36"/>
    <mergeCell ref="A37:B37"/>
    <mergeCell ref="S36:V36"/>
    <mergeCell ref="S37:V37"/>
    <mergeCell ref="A45:B45"/>
    <mergeCell ref="A38:B38"/>
    <mergeCell ref="A39:B39"/>
    <mergeCell ref="A40:B40"/>
    <mergeCell ref="A41:B41"/>
    <mergeCell ref="A42:B42"/>
    <mergeCell ref="A43:B43"/>
    <mergeCell ref="A44:B44"/>
    <mergeCell ref="A64:V64"/>
    <mergeCell ref="C55:J55"/>
    <mergeCell ref="O55:U55"/>
    <mergeCell ref="F60:M60"/>
    <mergeCell ref="N60:U60"/>
    <mergeCell ref="F62:M62"/>
    <mergeCell ref="N62:U62"/>
    <mergeCell ref="N61:S61"/>
    <mergeCell ref="F59:L59"/>
    <mergeCell ref="N59:S59"/>
    <mergeCell ref="F61:L61"/>
    <mergeCell ref="A46:B46"/>
    <mergeCell ref="D46:M46"/>
    <mergeCell ref="N46:R46"/>
    <mergeCell ref="C51:J51"/>
    <mergeCell ref="O51:U51"/>
    <mergeCell ref="S40:V40"/>
    <mergeCell ref="S41:V41"/>
    <mergeCell ref="S42:V42"/>
    <mergeCell ref="S43:V43"/>
    <mergeCell ref="S44:V44"/>
    <mergeCell ref="C52:J52"/>
    <mergeCell ref="O53:U53"/>
    <mergeCell ref="C54:J54"/>
    <mergeCell ref="O54:U54"/>
    <mergeCell ref="S45:V45"/>
    <mergeCell ref="S46:V46"/>
  </mergeCells>
  <phoneticPr fontId="45" type="noConversion"/>
  <pageMargins left="0.78740157480314965" right="0.19685039370078741" top="0.47244094488188981" bottom="0.47244094488188981" header="0.27559055118110237" footer="0.15748031496062992"/>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P27"/>
  <sheetViews>
    <sheetView view="pageLayout" topLeftCell="A13" zoomScaleNormal="100" workbookViewId="0">
      <selection activeCell="M26" sqref="M26"/>
    </sheetView>
  </sheetViews>
  <sheetFormatPr defaultColWidth="9.140625" defaultRowHeight="12.75" x14ac:dyDescent="0.2"/>
  <cols>
    <col min="1" max="1" width="4.140625" style="164" customWidth="1"/>
    <col min="2" max="2" width="13.28515625" style="165" customWidth="1"/>
    <col min="3" max="3" width="11.28515625" style="165" customWidth="1"/>
    <col min="4" max="4" width="8.5703125" style="165" customWidth="1"/>
    <col min="5" max="5" width="6.85546875" style="165" customWidth="1"/>
    <col min="6" max="6" width="13.85546875" style="165" customWidth="1"/>
    <col min="7" max="7" width="11.5703125" style="165" customWidth="1"/>
    <col min="8" max="8" width="5.28515625" style="165" customWidth="1"/>
    <col min="9" max="9" width="8.5703125" style="165" customWidth="1"/>
    <col min="10" max="10" width="6.85546875" style="164" customWidth="1"/>
    <col min="11" max="11" width="6.140625" style="164" customWidth="1"/>
    <col min="12" max="12" width="9.42578125" style="164" customWidth="1"/>
    <col min="13" max="13" width="10.85546875" style="164" customWidth="1"/>
    <col min="14" max="14" width="22.28515625" style="164" customWidth="1"/>
    <col min="15" max="15" width="12.42578125" style="164" customWidth="1"/>
    <col min="16" max="16" width="18.42578125" style="164" customWidth="1"/>
    <col min="17" max="16384" width="9.140625" style="164"/>
  </cols>
  <sheetData>
    <row r="1" spans="1:16" ht="15" x14ac:dyDescent="0.25">
      <c r="B1" s="277"/>
      <c r="N1" s="588" t="s">
        <v>1428</v>
      </c>
    </row>
    <row r="2" spans="1:16" x14ac:dyDescent="0.2">
      <c r="A2" s="278"/>
      <c r="B2" s="279"/>
      <c r="C2" s="279"/>
      <c r="G2" s="279"/>
      <c r="H2" s="279"/>
      <c r="J2" s="278"/>
      <c r="L2" s="278"/>
      <c r="M2" s="278"/>
    </row>
    <row r="3" spans="1:16" ht="22.5" customHeight="1" x14ac:dyDescent="0.2">
      <c r="A3" s="1070" t="s">
        <v>3245</v>
      </c>
      <c r="B3" s="1070"/>
      <c r="C3" s="1070"/>
      <c r="D3" s="1070"/>
      <c r="E3" s="1070"/>
      <c r="F3" s="1070"/>
      <c r="G3" s="1070"/>
      <c r="H3" s="1070"/>
      <c r="I3" s="1070"/>
      <c r="J3" s="1070"/>
      <c r="K3" s="1070"/>
      <c r="L3" s="1070"/>
      <c r="M3" s="1070"/>
      <c r="N3" s="1070"/>
    </row>
    <row r="4" spans="1:16" x14ac:dyDescent="0.2">
      <c r="B4" s="281"/>
      <c r="C4" s="164"/>
      <c r="D4" s="164"/>
      <c r="E4" s="281"/>
      <c r="F4" s="281"/>
      <c r="G4" s="281"/>
      <c r="H4" s="281"/>
      <c r="I4" s="281"/>
      <c r="J4" s="282"/>
      <c r="K4" s="283"/>
      <c r="L4" s="282"/>
      <c r="M4" s="282"/>
      <c r="N4" s="282"/>
      <c r="O4" s="282"/>
      <c r="P4" s="282"/>
    </row>
    <row r="5" spans="1:16" x14ac:dyDescent="0.2">
      <c r="A5" s="25" t="s">
        <v>43</v>
      </c>
      <c r="B5" s="42"/>
      <c r="C5" s="3"/>
      <c r="D5" s="3"/>
      <c r="E5" s="257"/>
      <c r="F5" s="257"/>
      <c r="G5" s="257"/>
      <c r="H5" s="257"/>
      <c r="I5" s="257"/>
    </row>
    <row r="6" spans="1:16" x14ac:dyDescent="0.2">
      <c r="A6" s="762"/>
      <c r="B6" s="864"/>
      <c r="C6" s="728" t="s">
        <v>12</v>
      </c>
      <c r="D6" s="729"/>
      <c r="E6" s="729"/>
      <c r="F6" s="729"/>
      <c r="G6" s="729"/>
      <c r="H6" s="885" t="s">
        <v>13</v>
      </c>
      <c r="I6" s="885"/>
    </row>
    <row r="7" spans="1:16" x14ac:dyDescent="0.2">
      <c r="A7" s="253" t="s">
        <v>14</v>
      </c>
      <c r="B7" s="254"/>
      <c r="C7" s="298"/>
      <c r="D7" s="299"/>
      <c r="E7" s="299"/>
      <c r="F7" s="299"/>
      <c r="G7" s="299"/>
      <c r="H7" s="98"/>
      <c r="I7" s="99"/>
    </row>
    <row r="8" spans="1:16" x14ac:dyDescent="0.2">
      <c r="A8" s="253" t="s">
        <v>15</v>
      </c>
      <c r="B8" s="254"/>
      <c r="C8" s="298"/>
      <c r="D8" s="299"/>
      <c r="E8" s="299"/>
      <c r="F8" s="299"/>
      <c r="G8" s="299"/>
      <c r="H8" s="98"/>
      <c r="I8" s="99"/>
    </row>
    <row r="9" spans="1:16" x14ac:dyDescent="0.2">
      <c r="A9" s="255" t="s">
        <v>1353</v>
      </c>
      <c r="B9" s="256"/>
      <c r="C9" s="300"/>
      <c r="D9" s="301"/>
      <c r="E9" s="301"/>
      <c r="F9" s="301"/>
      <c r="G9" s="301"/>
      <c r="H9" s="301"/>
      <c r="I9" s="302"/>
    </row>
    <row r="10" spans="1:16" x14ac:dyDescent="0.2">
      <c r="A10" s="253" t="s">
        <v>44</v>
      </c>
      <c r="B10" s="254"/>
      <c r="C10" s="104"/>
      <c r="D10" s="104"/>
      <c r="E10" s="104"/>
      <c r="F10" s="104"/>
      <c r="G10" s="104"/>
      <c r="H10" s="104"/>
      <c r="I10" s="104"/>
    </row>
    <row r="11" spans="1:16" x14ac:dyDescent="0.2">
      <c r="A11" s="253" t="s">
        <v>45</v>
      </c>
      <c r="B11" s="303"/>
      <c r="C11" s="303"/>
      <c r="D11" s="303"/>
      <c r="E11" s="254"/>
      <c r="F11" s="145"/>
      <c r="G11" s="145"/>
      <c r="H11" s="145"/>
      <c r="I11" s="145"/>
    </row>
    <row r="12" spans="1:16" ht="14.25" x14ac:dyDescent="0.2">
      <c r="A12" s="159"/>
      <c r="B12" s="174"/>
      <c r="C12" s="174"/>
      <c r="D12" s="284"/>
      <c r="M12" s="285"/>
      <c r="N12" s="286"/>
    </row>
    <row r="13" spans="1:16" ht="14.25" x14ac:dyDescent="0.2">
      <c r="A13" s="159"/>
      <c r="B13" s="174"/>
      <c r="C13" s="174"/>
      <c r="D13" s="284"/>
      <c r="M13" s="285"/>
      <c r="N13" s="287" t="s">
        <v>1018</v>
      </c>
    </row>
    <row r="14" spans="1:16" s="270" customFormat="1" ht="23.25" customHeight="1" x14ac:dyDescent="0.2">
      <c r="A14" s="1073" t="s">
        <v>61</v>
      </c>
      <c r="B14" s="1075" t="s">
        <v>1414</v>
      </c>
      <c r="C14" s="1081" t="s">
        <v>1415</v>
      </c>
      <c r="D14" s="1082"/>
      <c r="E14" s="1083"/>
      <c r="F14" s="1077" t="s">
        <v>3244</v>
      </c>
      <c r="G14" s="1079" t="s">
        <v>1416</v>
      </c>
      <c r="H14" s="1084" t="s">
        <v>1417</v>
      </c>
      <c r="I14" s="1084"/>
      <c r="J14" s="1085" t="s">
        <v>1418</v>
      </c>
      <c r="K14" s="1086"/>
      <c r="L14" s="1071" t="s">
        <v>1419</v>
      </c>
      <c r="M14" s="1071" t="s">
        <v>3253</v>
      </c>
      <c r="N14" s="1071" t="s">
        <v>1420</v>
      </c>
    </row>
    <row r="15" spans="1:16" s="304" customFormat="1" ht="63" customHeight="1" x14ac:dyDescent="0.25">
      <c r="A15" s="1074"/>
      <c r="B15" s="1076"/>
      <c r="C15" s="587" t="s">
        <v>1421</v>
      </c>
      <c r="D15" s="587" t="s">
        <v>1422</v>
      </c>
      <c r="E15" s="587" t="s">
        <v>1423</v>
      </c>
      <c r="F15" s="1078"/>
      <c r="G15" s="1080"/>
      <c r="H15" s="382" t="s">
        <v>1412</v>
      </c>
      <c r="I15" s="382" t="s">
        <v>1424</v>
      </c>
      <c r="J15" s="381" t="s">
        <v>1425</v>
      </c>
      <c r="K15" s="381" t="s">
        <v>1426</v>
      </c>
      <c r="L15" s="1072"/>
      <c r="M15" s="1072"/>
      <c r="N15" s="1072"/>
    </row>
    <row r="16" spans="1:16" x14ac:dyDescent="0.2">
      <c r="A16" s="267">
        <v>1</v>
      </c>
      <c r="B16" s="276">
        <v>4</v>
      </c>
      <c r="C16" s="219">
        <v>5</v>
      </c>
      <c r="D16" s="276">
        <v>6</v>
      </c>
      <c r="E16" s="219">
        <v>7</v>
      </c>
      <c r="F16" s="276">
        <v>8</v>
      </c>
      <c r="G16" s="219">
        <v>9</v>
      </c>
      <c r="H16" s="268">
        <v>10</v>
      </c>
      <c r="I16" s="267">
        <v>11</v>
      </c>
      <c r="J16" s="268">
        <v>12</v>
      </c>
      <c r="K16" s="267">
        <v>13</v>
      </c>
      <c r="L16" s="268">
        <v>14</v>
      </c>
      <c r="M16" s="267">
        <v>15</v>
      </c>
      <c r="N16" s="267">
        <v>16</v>
      </c>
    </row>
    <row r="17" spans="1:14" s="292" customFormat="1" ht="24" customHeight="1" x14ac:dyDescent="0.2">
      <c r="A17" s="271"/>
      <c r="B17" s="288"/>
      <c r="C17" s="288"/>
      <c r="D17" s="289"/>
      <c r="E17" s="289"/>
      <c r="F17" s="274"/>
      <c r="G17" s="290"/>
      <c r="H17" s="272"/>
      <c r="I17" s="272"/>
      <c r="J17" s="275"/>
      <c r="K17" s="275"/>
      <c r="L17" s="272"/>
      <c r="M17" s="291"/>
      <c r="N17" s="273"/>
    </row>
    <row r="18" spans="1:14" s="295" customFormat="1" ht="24" customHeight="1" x14ac:dyDescent="0.2">
      <c r="A18" s="170"/>
      <c r="B18" s="276"/>
      <c r="C18" s="219"/>
      <c r="D18" s="219"/>
      <c r="E18" s="219"/>
      <c r="F18" s="293"/>
      <c r="G18" s="294"/>
      <c r="H18" s="264"/>
      <c r="I18" s="264"/>
      <c r="J18" s="269"/>
      <c r="K18" s="269"/>
      <c r="L18" s="265"/>
      <c r="M18" s="266"/>
      <c r="N18" s="266"/>
    </row>
    <row r="19" spans="1:14" s="295" customFormat="1" ht="24" customHeight="1" x14ac:dyDescent="0.2">
      <c r="A19" s="170"/>
      <c r="B19" s="276"/>
      <c r="C19" s="219"/>
      <c r="D19" s="219"/>
      <c r="E19" s="219"/>
      <c r="F19" s="293"/>
      <c r="G19" s="294"/>
      <c r="H19" s="264"/>
      <c r="I19" s="264"/>
      <c r="J19" s="269"/>
      <c r="K19" s="269"/>
      <c r="L19" s="265"/>
      <c r="M19" s="266"/>
      <c r="N19" s="266"/>
    </row>
    <row r="20" spans="1:14" s="295" customFormat="1" ht="24" customHeight="1" x14ac:dyDescent="0.2">
      <c r="A20" s="170"/>
      <c r="B20" s="276"/>
      <c r="C20" s="219"/>
      <c r="D20" s="219"/>
      <c r="E20" s="219"/>
      <c r="F20" s="293"/>
      <c r="G20" s="294"/>
      <c r="H20" s="264"/>
      <c r="I20" s="264"/>
      <c r="J20" s="269"/>
      <c r="K20" s="269"/>
      <c r="L20" s="265"/>
      <c r="M20" s="266"/>
      <c r="N20" s="266"/>
    </row>
    <row r="21" spans="1:14" s="292" customFormat="1" ht="24" customHeight="1" x14ac:dyDescent="0.2">
      <c r="A21" s="271"/>
      <c r="B21" s="288"/>
      <c r="C21" s="289"/>
      <c r="D21" s="289"/>
      <c r="E21" s="289"/>
      <c r="F21" s="274"/>
      <c r="G21" s="290"/>
      <c r="H21" s="272"/>
      <c r="I21" s="272"/>
      <c r="J21" s="273"/>
      <c r="K21" s="273"/>
      <c r="L21" s="273"/>
      <c r="M21" s="296"/>
      <c r="N21" s="271"/>
    </row>
    <row r="22" spans="1:14" s="292" customFormat="1" ht="24" customHeight="1" x14ac:dyDescent="0.2">
      <c r="A22" s="271"/>
      <c r="B22" s="288"/>
      <c r="C22" s="289"/>
      <c r="D22" s="289"/>
      <c r="E22" s="289"/>
      <c r="F22" s="274"/>
      <c r="G22" s="290"/>
      <c r="H22" s="272"/>
      <c r="I22" s="272"/>
      <c r="J22" s="273"/>
      <c r="K22" s="273"/>
      <c r="L22" s="273"/>
      <c r="M22" s="296"/>
      <c r="N22" s="297"/>
    </row>
    <row r="23" spans="1:14" s="1138" customFormat="1" ht="26.25" customHeight="1" x14ac:dyDescent="0.2">
      <c r="A23" s="1131"/>
      <c r="B23" s="1132"/>
      <c r="C23" s="1133"/>
      <c r="D23" s="1133"/>
      <c r="E23" s="1133"/>
      <c r="F23" s="1134"/>
      <c r="G23" s="1134"/>
      <c r="H23" s="1135"/>
      <c r="I23" s="1135"/>
      <c r="J23" s="1136"/>
      <c r="K23" s="1136"/>
      <c r="L23" s="1135"/>
      <c r="M23" s="1135"/>
      <c r="N23" s="1137"/>
    </row>
    <row r="26" spans="1:14" x14ac:dyDescent="0.2">
      <c r="C26" s="167" t="s">
        <v>1427</v>
      </c>
    </row>
    <row r="27" spans="1:14" x14ac:dyDescent="0.2">
      <c r="C27" s="280" t="s">
        <v>1413</v>
      </c>
    </row>
  </sheetData>
  <mergeCells count="14">
    <mergeCell ref="A3:N3"/>
    <mergeCell ref="N14:N15"/>
    <mergeCell ref="A14:A15"/>
    <mergeCell ref="B14:B15"/>
    <mergeCell ref="F14:F15"/>
    <mergeCell ref="G14:G15"/>
    <mergeCell ref="C14:E14"/>
    <mergeCell ref="L14:L15"/>
    <mergeCell ref="M14:M15"/>
    <mergeCell ref="A6:B6"/>
    <mergeCell ref="C6:G6"/>
    <mergeCell ref="H6:I6"/>
    <mergeCell ref="H14:I14"/>
    <mergeCell ref="J14:K14"/>
  </mergeCells>
  <pageMargins left="0.39370078740157483" right="0.39370078740157483" top="0.78740157480314965"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88879-0F59-4848-AF08-609D3FF50C1A}">
  <sheetPr>
    <tabColor rgb="FF00B050"/>
  </sheetPr>
  <dimension ref="A2:N57"/>
  <sheetViews>
    <sheetView view="pageLayout" topLeftCell="A19" zoomScaleNormal="100" zoomScaleSheetLayoutView="91" workbookViewId="0">
      <selection activeCell="P69" sqref="P69"/>
    </sheetView>
  </sheetViews>
  <sheetFormatPr defaultColWidth="9.140625" defaultRowHeight="12" x14ac:dyDescent="0.2"/>
  <cols>
    <col min="1" max="1" width="21.7109375" style="307" customWidth="1"/>
    <col min="2" max="7" width="3.28515625" style="307" customWidth="1"/>
    <col min="8" max="9" width="3.7109375" style="307" customWidth="1"/>
    <col min="10" max="10" width="5" style="311" customWidth="1"/>
    <col min="11" max="14" width="8.85546875" style="307" customWidth="1"/>
    <col min="15" max="16384" width="9.140625" style="307"/>
  </cols>
  <sheetData>
    <row r="2" spans="1:14" ht="13.5" customHeight="1" x14ac:dyDescent="0.2">
      <c r="A2" s="176" t="s">
        <v>1351</v>
      </c>
      <c r="J2" s="307"/>
      <c r="K2" s="308"/>
      <c r="L2" s="308"/>
      <c r="N2" s="311" t="s">
        <v>3267</v>
      </c>
    </row>
    <row r="3" spans="1:14" ht="10.5" customHeight="1" x14ac:dyDescent="0.2">
      <c r="A3" s="176" t="s">
        <v>3186</v>
      </c>
      <c r="J3" s="307"/>
    </row>
    <row r="4" spans="1:14" ht="10.5" customHeight="1" x14ac:dyDescent="0.2">
      <c r="A4" s="176" t="s">
        <v>2290</v>
      </c>
      <c r="J4" s="307"/>
      <c r="K4" s="308"/>
      <c r="L4" s="308"/>
    </row>
    <row r="5" spans="1:14" ht="10.5" customHeight="1" x14ac:dyDescent="0.2">
      <c r="A5" s="176" t="s">
        <v>2291</v>
      </c>
      <c r="B5" s="309"/>
      <c r="C5" s="309"/>
      <c r="D5" s="309"/>
      <c r="E5" s="309"/>
      <c r="F5" s="309"/>
      <c r="G5" s="309"/>
      <c r="H5" s="309"/>
      <c r="I5" s="309"/>
      <c r="J5" s="309"/>
      <c r="K5" s="309"/>
      <c r="L5" s="310"/>
    </row>
    <row r="6" spans="1:14" ht="14.25" customHeight="1" x14ac:dyDescent="0.2">
      <c r="A6" s="176"/>
      <c r="B6" s="309"/>
      <c r="C6" s="309"/>
      <c r="D6" s="309"/>
      <c r="E6" s="309"/>
      <c r="F6" s="309"/>
      <c r="G6" s="309"/>
      <c r="H6" s="309"/>
      <c r="I6" s="309"/>
      <c r="J6" s="309"/>
      <c r="K6" s="309"/>
      <c r="L6" s="310"/>
    </row>
    <row r="7" spans="1:14" ht="12.75" x14ac:dyDescent="0.2">
      <c r="A7" s="717" t="s">
        <v>2292</v>
      </c>
      <c r="B7" s="717"/>
      <c r="C7" s="717"/>
      <c r="D7" s="717"/>
      <c r="E7" s="717"/>
      <c r="F7" s="717"/>
      <c r="G7" s="717"/>
      <c r="H7" s="717"/>
      <c r="I7" s="717"/>
      <c r="J7" s="717"/>
      <c r="K7" s="717"/>
      <c r="L7" s="717"/>
      <c r="M7" s="717"/>
      <c r="N7" s="717"/>
    </row>
    <row r="8" spans="1:14" ht="12.75" x14ac:dyDescent="0.2">
      <c r="A8" s="717" t="s">
        <v>3189</v>
      </c>
      <c r="B8" s="717"/>
      <c r="C8" s="717"/>
      <c r="D8" s="717"/>
      <c r="E8" s="717"/>
      <c r="F8" s="717"/>
      <c r="G8" s="717"/>
      <c r="H8" s="717"/>
      <c r="I8" s="717"/>
      <c r="J8" s="717"/>
      <c r="K8" s="717"/>
      <c r="L8" s="717"/>
      <c r="M8" s="717"/>
      <c r="N8" s="717"/>
    </row>
    <row r="9" spans="1:14" ht="12.75" x14ac:dyDescent="0.2">
      <c r="A9" s="377"/>
      <c r="B9" s="377"/>
      <c r="C9" s="377"/>
      <c r="D9" s="377"/>
      <c r="E9" s="377"/>
      <c r="F9" s="377"/>
      <c r="G9" s="377"/>
      <c r="H9" s="377"/>
      <c r="I9" s="377"/>
      <c r="J9" s="377"/>
      <c r="K9" s="377"/>
      <c r="L9" s="377"/>
      <c r="M9" s="377"/>
      <c r="N9" s="377"/>
    </row>
    <row r="10" spans="1:14" ht="12.75" x14ac:dyDescent="0.2">
      <c r="A10" s="25" t="s">
        <v>43</v>
      </c>
      <c r="B10" s="377"/>
      <c r="C10" s="377"/>
      <c r="D10" s="377"/>
      <c r="E10" s="377"/>
      <c r="F10" s="377"/>
      <c r="G10" s="377"/>
      <c r="H10" s="377"/>
      <c r="I10" s="377"/>
      <c r="J10" s="377"/>
      <c r="K10" s="377"/>
      <c r="L10" s="377"/>
      <c r="M10" s="3"/>
      <c r="N10" s="3"/>
    </row>
    <row r="11" spans="1:14" ht="12.75" x14ac:dyDescent="0.2">
      <c r="A11" s="355"/>
      <c r="B11" s="728" t="s">
        <v>12</v>
      </c>
      <c r="C11" s="729"/>
      <c r="D11" s="729"/>
      <c r="E11" s="729"/>
      <c r="F11" s="730"/>
      <c r="G11" s="729" t="s">
        <v>13</v>
      </c>
      <c r="H11" s="730"/>
      <c r="I11" s="154"/>
      <c r="J11" s="377"/>
      <c r="K11" s="377"/>
      <c r="L11" s="377"/>
      <c r="M11" s="3"/>
      <c r="N11" s="3"/>
    </row>
    <row r="12" spans="1:14" ht="15" customHeight="1" x14ac:dyDescent="0.2">
      <c r="A12" s="358" t="s">
        <v>14</v>
      </c>
      <c r="B12" s="701"/>
      <c r="C12" s="702"/>
      <c r="D12" s="702"/>
      <c r="E12" s="702"/>
      <c r="F12" s="703"/>
      <c r="G12" s="27"/>
      <c r="H12" s="27"/>
      <c r="I12" s="101"/>
      <c r="J12" s="377"/>
      <c r="K12" s="377"/>
      <c r="L12" s="377"/>
      <c r="M12" s="3"/>
      <c r="N12" s="3"/>
    </row>
    <row r="13" spans="1:14" ht="15" customHeight="1" x14ac:dyDescent="0.2">
      <c r="A13" s="373" t="s">
        <v>15</v>
      </c>
      <c r="B13" s="704"/>
      <c r="C13" s="705"/>
      <c r="D13" s="705"/>
      <c r="E13" s="705"/>
      <c r="F13" s="706"/>
      <c r="G13" s="483"/>
      <c r="H13" s="483"/>
      <c r="I13" s="101"/>
      <c r="J13" s="377"/>
      <c r="K13" s="377"/>
      <c r="L13" s="377"/>
      <c r="M13" s="3"/>
      <c r="N13" s="3"/>
    </row>
    <row r="14" spans="1:14" ht="15" customHeight="1" x14ac:dyDescent="0.2">
      <c r="A14" s="362" t="s">
        <v>1354</v>
      </c>
      <c r="B14" s="704"/>
      <c r="C14" s="705"/>
      <c r="D14" s="705"/>
      <c r="E14" s="705"/>
      <c r="F14" s="705"/>
      <c r="G14" s="705"/>
      <c r="H14" s="706"/>
      <c r="I14" s="380"/>
      <c r="J14" s="377"/>
      <c r="K14" s="377"/>
      <c r="L14" s="377"/>
      <c r="M14" s="3"/>
      <c r="N14" s="3"/>
    </row>
    <row r="15" spans="1:14" ht="15" customHeight="1" x14ac:dyDescent="0.2">
      <c r="A15" s="358" t="s">
        <v>44</v>
      </c>
      <c r="B15" s="27"/>
      <c r="C15" s="27"/>
      <c r="D15" s="27"/>
      <c r="E15" s="27"/>
      <c r="F15" s="27"/>
      <c r="G15" s="27"/>
      <c r="H15" s="27"/>
      <c r="I15" s="101"/>
      <c r="J15" s="377"/>
      <c r="K15" s="377"/>
      <c r="L15" s="377"/>
      <c r="M15" s="3"/>
      <c r="N15" s="3"/>
    </row>
    <row r="16" spans="1:14" ht="15" customHeight="1" x14ac:dyDescent="0.2">
      <c r="A16" s="725" t="s">
        <v>45</v>
      </c>
      <c r="B16" s="726"/>
      <c r="C16" s="726"/>
      <c r="D16" s="727"/>
      <c r="E16" s="27"/>
      <c r="F16" s="27"/>
      <c r="G16" s="484"/>
      <c r="H16" s="27"/>
      <c r="I16" s="101"/>
      <c r="J16" s="377"/>
      <c r="K16" s="377"/>
      <c r="L16" s="377"/>
      <c r="M16" s="3"/>
      <c r="N16" s="3"/>
    </row>
    <row r="17" spans="1:14" ht="14.25" customHeight="1" x14ac:dyDescent="0.2">
      <c r="A17" s="3"/>
      <c r="B17" s="377"/>
      <c r="C17" s="377"/>
      <c r="D17" s="377"/>
      <c r="E17" s="377"/>
      <c r="F17" s="377"/>
      <c r="G17" s="377"/>
      <c r="H17" s="377"/>
      <c r="I17" s="377"/>
      <c r="J17" s="377"/>
      <c r="K17" s="377"/>
      <c r="L17" s="377"/>
      <c r="M17" s="3"/>
      <c r="N17" s="3"/>
    </row>
    <row r="18" spans="1:14" ht="12.75" x14ac:dyDescent="0.2">
      <c r="A18" s="25" t="s">
        <v>2293</v>
      </c>
      <c r="B18" s="377"/>
      <c r="C18" s="377"/>
      <c r="D18" s="377"/>
      <c r="E18" s="377"/>
      <c r="F18" s="377"/>
      <c r="G18" s="377"/>
      <c r="H18" s="377"/>
      <c r="I18" s="377"/>
      <c r="J18" s="377"/>
      <c r="K18" s="377"/>
      <c r="L18" s="377"/>
      <c r="M18" s="3"/>
      <c r="N18" s="3"/>
    </row>
    <row r="19" spans="1:14" ht="26.25" customHeight="1" x14ac:dyDescent="0.2">
      <c r="A19" s="714" t="s">
        <v>46</v>
      </c>
      <c r="B19" s="715"/>
      <c r="C19" s="715"/>
      <c r="D19" s="715"/>
      <c r="E19" s="715"/>
      <c r="F19" s="715"/>
      <c r="G19" s="715"/>
      <c r="H19" s="715"/>
      <c r="I19" s="716"/>
      <c r="J19" s="336" t="s">
        <v>47</v>
      </c>
      <c r="K19" s="336" t="s">
        <v>2294</v>
      </c>
      <c r="L19" s="336" t="s">
        <v>48</v>
      </c>
      <c r="M19" s="336" t="s">
        <v>2295</v>
      </c>
      <c r="N19" s="336" t="s">
        <v>2305</v>
      </c>
    </row>
    <row r="20" spans="1:14" ht="12.75" x14ac:dyDescent="0.2">
      <c r="A20" s="707" t="s">
        <v>49</v>
      </c>
      <c r="B20" s="708"/>
      <c r="C20" s="708"/>
      <c r="D20" s="708"/>
      <c r="E20" s="708"/>
      <c r="F20" s="708"/>
      <c r="G20" s="708"/>
      <c r="H20" s="708"/>
      <c r="I20" s="709"/>
      <c r="J20" s="339" t="s">
        <v>50</v>
      </c>
      <c r="K20" s="339">
        <v>1</v>
      </c>
      <c r="L20" s="339">
        <v>2</v>
      </c>
      <c r="M20" s="339">
        <v>3</v>
      </c>
      <c r="N20" s="339">
        <v>4</v>
      </c>
    </row>
    <row r="21" spans="1:14" ht="12.75" x14ac:dyDescent="0.2">
      <c r="A21" s="707" t="s">
        <v>51</v>
      </c>
      <c r="B21" s="708"/>
      <c r="C21" s="708"/>
      <c r="D21" s="708"/>
      <c r="E21" s="708"/>
      <c r="F21" s="708"/>
      <c r="G21" s="708"/>
      <c r="H21" s="708"/>
      <c r="I21" s="709"/>
      <c r="J21" s="339">
        <v>1</v>
      </c>
      <c r="K21" s="339"/>
      <c r="L21" s="485"/>
      <c r="M21" s="485"/>
      <c r="N21" s="485"/>
    </row>
    <row r="22" spans="1:14" ht="12.75" x14ac:dyDescent="0.2">
      <c r="A22" s="713" t="s">
        <v>650</v>
      </c>
      <c r="B22" s="713"/>
      <c r="C22" s="713"/>
      <c r="D22" s="707" t="s">
        <v>52</v>
      </c>
      <c r="E22" s="708"/>
      <c r="F22" s="708"/>
      <c r="G22" s="708"/>
      <c r="H22" s="708"/>
      <c r="I22" s="709"/>
      <c r="J22" s="339">
        <v>2</v>
      </c>
      <c r="K22" s="339"/>
      <c r="L22" s="57"/>
      <c r="M22" s="57"/>
      <c r="N22" s="57"/>
    </row>
    <row r="23" spans="1:14" ht="12.75" x14ac:dyDescent="0.2">
      <c r="A23" s="713"/>
      <c r="B23" s="713"/>
      <c r="C23" s="713"/>
      <c r="D23" s="707" t="s">
        <v>53</v>
      </c>
      <c r="E23" s="708"/>
      <c r="F23" s="708"/>
      <c r="G23" s="708"/>
      <c r="H23" s="708"/>
      <c r="I23" s="709"/>
      <c r="J23" s="339">
        <v>3</v>
      </c>
      <c r="K23" s="339"/>
      <c r="L23" s="57"/>
      <c r="M23" s="57"/>
      <c r="N23" s="57"/>
    </row>
    <row r="24" spans="1:14" ht="12.75" x14ac:dyDescent="0.2">
      <c r="A24" s="713"/>
      <c r="B24" s="713"/>
      <c r="C24" s="713"/>
      <c r="D24" s="707" t="s">
        <v>55</v>
      </c>
      <c r="E24" s="708"/>
      <c r="F24" s="708"/>
      <c r="G24" s="708"/>
      <c r="H24" s="708"/>
      <c r="I24" s="709"/>
      <c r="J24" s="339">
        <v>4</v>
      </c>
      <c r="K24" s="339"/>
      <c r="L24" s="57"/>
      <c r="M24" s="57"/>
      <c r="N24" s="57"/>
    </row>
    <row r="25" spans="1:14" ht="12.75" x14ac:dyDescent="0.2">
      <c r="A25" s="713" t="s">
        <v>2296</v>
      </c>
      <c r="B25" s="713"/>
      <c r="C25" s="713"/>
      <c r="D25" s="707" t="s">
        <v>12</v>
      </c>
      <c r="E25" s="708"/>
      <c r="F25" s="708"/>
      <c r="G25" s="708"/>
      <c r="H25" s="708"/>
      <c r="I25" s="709"/>
      <c r="J25" s="339">
        <v>5</v>
      </c>
      <c r="K25" s="339"/>
      <c r="L25" s="57"/>
      <c r="M25" s="57"/>
      <c r="N25" s="57"/>
    </row>
    <row r="26" spans="1:14" ht="12.75" x14ac:dyDescent="0.2">
      <c r="A26" s="713"/>
      <c r="B26" s="713"/>
      <c r="C26" s="713"/>
      <c r="D26" s="707" t="s">
        <v>52</v>
      </c>
      <c r="E26" s="708"/>
      <c r="F26" s="708"/>
      <c r="G26" s="708"/>
      <c r="H26" s="708"/>
      <c r="I26" s="709"/>
      <c r="J26" s="339">
        <v>6</v>
      </c>
      <c r="K26" s="339"/>
      <c r="L26" s="57"/>
      <c r="M26" s="57"/>
      <c r="N26" s="57"/>
    </row>
    <row r="27" spans="1:14" ht="12.75" x14ac:dyDescent="0.2">
      <c r="A27" s="713"/>
      <c r="B27" s="713"/>
      <c r="C27" s="713"/>
      <c r="D27" s="707" t="s">
        <v>2297</v>
      </c>
      <c r="E27" s="708"/>
      <c r="F27" s="708"/>
      <c r="G27" s="708"/>
      <c r="H27" s="708"/>
      <c r="I27" s="709"/>
      <c r="J27" s="339">
        <v>7</v>
      </c>
      <c r="K27" s="339"/>
      <c r="L27" s="57"/>
      <c r="M27" s="57"/>
      <c r="N27" s="57"/>
    </row>
    <row r="28" spans="1:14" ht="12.75" x14ac:dyDescent="0.2">
      <c r="A28" s="707" t="s">
        <v>2298</v>
      </c>
      <c r="B28" s="708"/>
      <c r="C28" s="708"/>
      <c r="D28" s="708"/>
      <c r="E28" s="708"/>
      <c r="F28" s="708"/>
      <c r="G28" s="708"/>
      <c r="H28" s="708"/>
      <c r="I28" s="709"/>
      <c r="J28" s="339">
        <v>8</v>
      </c>
      <c r="K28" s="339"/>
      <c r="L28" s="57"/>
      <c r="M28" s="57"/>
      <c r="N28" s="57"/>
    </row>
    <row r="29" spans="1:14" ht="12.75" x14ac:dyDescent="0.2">
      <c r="A29" s="713" t="s">
        <v>649</v>
      </c>
      <c r="B29" s="713"/>
      <c r="C29" s="713"/>
      <c r="D29" s="707" t="s">
        <v>52</v>
      </c>
      <c r="E29" s="708"/>
      <c r="F29" s="708"/>
      <c r="G29" s="708"/>
      <c r="H29" s="708"/>
      <c r="I29" s="709"/>
      <c r="J29" s="339">
        <v>9</v>
      </c>
      <c r="K29" s="339"/>
      <c r="L29" s="57"/>
      <c r="M29" s="57"/>
      <c r="N29" s="57"/>
    </row>
    <row r="30" spans="1:14" ht="12.75" x14ac:dyDescent="0.2">
      <c r="A30" s="713"/>
      <c r="B30" s="713"/>
      <c r="C30" s="713"/>
      <c r="D30" s="707" t="s">
        <v>53</v>
      </c>
      <c r="E30" s="708"/>
      <c r="F30" s="708"/>
      <c r="G30" s="708"/>
      <c r="H30" s="708"/>
      <c r="I30" s="709"/>
      <c r="J30" s="339">
        <v>10</v>
      </c>
      <c r="K30" s="339"/>
      <c r="L30" s="486"/>
      <c r="M30" s="486"/>
      <c r="N30" s="486"/>
    </row>
    <row r="31" spans="1:14" ht="12.75" x14ac:dyDescent="0.2">
      <c r="A31" s="713"/>
      <c r="B31" s="713"/>
      <c r="C31" s="713"/>
      <c r="D31" s="707" t="s">
        <v>55</v>
      </c>
      <c r="E31" s="708"/>
      <c r="F31" s="708"/>
      <c r="G31" s="708"/>
      <c r="H31" s="708"/>
      <c r="I31" s="709"/>
      <c r="J31" s="339">
        <v>11</v>
      </c>
      <c r="K31" s="339"/>
      <c r="L31" s="38"/>
      <c r="M31" s="38"/>
      <c r="N31" s="38"/>
    </row>
    <row r="32" spans="1:14" ht="12.75" x14ac:dyDescent="0.2">
      <c r="A32" s="719" t="s">
        <v>56</v>
      </c>
      <c r="B32" s="720"/>
      <c r="C32" s="721"/>
      <c r="D32" s="710" t="s">
        <v>2299</v>
      </c>
      <c r="E32" s="711"/>
      <c r="F32" s="711"/>
      <c r="G32" s="711"/>
      <c r="H32" s="711"/>
      <c r="I32" s="712"/>
      <c r="J32" s="339">
        <v>12</v>
      </c>
      <c r="K32" s="339"/>
      <c r="L32" s="38"/>
      <c r="M32" s="38"/>
      <c r="N32" s="38"/>
    </row>
    <row r="33" spans="1:14" ht="12.75" x14ac:dyDescent="0.2">
      <c r="A33" s="722"/>
      <c r="B33" s="723"/>
      <c r="C33" s="724"/>
      <c r="D33" s="710" t="s">
        <v>2300</v>
      </c>
      <c r="E33" s="711"/>
      <c r="F33" s="711"/>
      <c r="G33" s="711"/>
      <c r="H33" s="711"/>
      <c r="I33" s="712"/>
      <c r="J33" s="339">
        <v>13</v>
      </c>
      <c r="K33" s="339"/>
      <c r="L33" s="57"/>
      <c r="M33" s="57"/>
      <c r="N33" s="57"/>
    </row>
    <row r="34" spans="1:14" ht="12.75" x14ac:dyDescent="0.2">
      <c r="A34" s="707" t="s">
        <v>3185</v>
      </c>
      <c r="B34" s="708"/>
      <c r="C34" s="708"/>
      <c r="D34" s="708"/>
      <c r="E34" s="708"/>
      <c r="F34" s="708"/>
      <c r="G34" s="708"/>
      <c r="H34" s="708"/>
      <c r="I34" s="709"/>
      <c r="J34" s="339">
        <v>14</v>
      </c>
      <c r="K34" s="339"/>
      <c r="L34" s="57"/>
      <c r="M34" s="57"/>
      <c r="N34" s="57"/>
    </row>
    <row r="35" spans="1:14" ht="12.75" x14ac:dyDescent="0.2">
      <c r="A35" s="707" t="s">
        <v>2301</v>
      </c>
      <c r="B35" s="708"/>
      <c r="C35" s="708"/>
      <c r="D35" s="708"/>
      <c r="E35" s="708"/>
      <c r="F35" s="708"/>
      <c r="G35" s="708"/>
      <c r="H35" s="708"/>
      <c r="I35" s="709"/>
      <c r="J35" s="339">
        <v>15</v>
      </c>
      <c r="K35" s="339"/>
      <c r="L35" s="57"/>
      <c r="M35" s="57"/>
      <c r="N35" s="57"/>
    </row>
    <row r="36" spans="1:14" ht="12.75" x14ac:dyDescent="0.2">
      <c r="A36" s="707" t="s">
        <v>57</v>
      </c>
      <c r="B36" s="708"/>
      <c r="C36" s="708"/>
      <c r="D36" s="708"/>
      <c r="E36" s="708"/>
      <c r="F36" s="708"/>
      <c r="G36" s="708"/>
      <c r="H36" s="708"/>
      <c r="I36" s="709"/>
      <c r="J36" s="339">
        <v>16</v>
      </c>
      <c r="K36" s="339"/>
      <c r="L36" s="57"/>
      <c r="M36" s="57"/>
      <c r="N36" s="57"/>
    </row>
    <row r="37" spans="1:14" ht="12.75" x14ac:dyDescent="0.2">
      <c r="A37" s="707" t="s">
        <v>2302</v>
      </c>
      <c r="B37" s="708"/>
      <c r="C37" s="708"/>
      <c r="D37" s="708"/>
      <c r="E37" s="708"/>
      <c r="F37" s="708"/>
      <c r="G37" s="708"/>
      <c r="H37" s="708"/>
      <c r="I37" s="709"/>
      <c r="J37" s="339">
        <v>17</v>
      </c>
      <c r="K37" s="339"/>
      <c r="L37" s="57"/>
      <c r="M37" s="57"/>
      <c r="N37" s="57"/>
    </row>
    <row r="38" spans="1:14" s="494" customFormat="1" ht="24" customHeight="1" x14ac:dyDescent="0.2">
      <c r="A38" s="718" t="s">
        <v>2308</v>
      </c>
      <c r="B38" s="718"/>
      <c r="C38" s="718"/>
      <c r="D38" s="719" t="s">
        <v>2307</v>
      </c>
      <c r="E38" s="720"/>
      <c r="F38" s="720"/>
      <c r="G38" s="720"/>
      <c r="H38" s="720"/>
      <c r="I38" s="721"/>
      <c r="J38" s="339">
        <v>18</v>
      </c>
      <c r="K38" s="357"/>
      <c r="L38" s="493"/>
      <c r="M38" s="493"/>
      <c r="N38" s="493"/>
    </row>
    <row r="39" spans="1:14" s="494" customFormat="1" ht="20.25" customHeight="1" x14ac:dyDescent="0.2">
      <c r="A39" s="718" t="s">
        <v>2306</v>
      </c>
      <c r="B39" s="718"/>
      <c r="C39" s="718"/>
      <c r="D39" s="722"/>
      <c r="E39" s="723"/>
      <c r="F39" s="723"/>
      <c r="G39" s="723"/>
      <c r="H39" s="723"/>
      <c r="I39" s="724"/>
      <c r="J39" s="339">
        <v>19</v>
      </c>
      <c r="K39" s="357"/>
      <c r="L39" s="493"/>
      <c r="M39" s="493"/>
      <c r="N39" s="493"/>
    </row>
    <row r="40" spans="1:14" ht="12.75" x14ac:dyDescent="0.2">
      <c r="A40" s="713" t="s">
        <v>2303</v>
      </c>
      <c r="B40" s="713"/>
      <c r="C40" s="713"/>
      <c r="D40" s="707" t="s">
        <v>12</v>
      </c>
      <c r="E40" s="708"/>
      <c r="F40" s="708"/>
      <c r="G40" s="708"/>
      <c r="H40" s="708"/>
      <c r="I40" s="709"/>
      <c r="J40" s="339">
        <v>20</v>
      </c>
      <c r="K40" s="339"/>
      <c r="L40" s="57"/>
      <c r="M40" s="57"/>
      <c r="N40" s="57"/>
    </row>
    <row r="41" spans="1:14" ht="12.75" x14ac:dyDescent="0.2">
      <c r="A41" s="713"/>
      <c r="B41" s="713"/>
      <c r="C41" s="713"/>
      <c r="D41" s="707" t="s">
        <v>52</v>
      </c>
      <c r="E41" s="708"/>
      <c r="F41" s="708"/>
      <c r="G41" s="708"/>
      <c r="H41" s="708"/>
      <c r="I41" s="709"/>
      <c r="J41" s="339">
        <v>21</v>
      </c>
      <c r="K41" s="339"/>
      <c r="L41" s="57"/>
      <c r="M41" s="57"/>
      <c r="N41" s="57"/>
    </row>
    <row r="42" spans="1:14" ht="12.75" x14ac:dyDescent="0.2">
      <c r="A42" s="713"/>
      <c r="B42" s="713"/>
      <c r="C42" s="713"/>
      <c r="D42" s="707" t="s">
        <v>53</v>
      </c>
      <c r="E42" s="708"/>
      <c r="F42" s="708"/>
      <c r="G42" s="708"/>
      <c r="H42" s="708"/>
      <c r="I42" s="709"/>
      <c r="J42" s="339">
        <v>22</v>
      </c>
      <c r="K42" s="339"/>
      <c r="L42" s="57"/>
      <c r="M42" s="57"/>
      <c r="N42" s="57"/>
    </row>
    <row r="43" spans="1:14" ht="12.75" x14ac:dyDescent="0.2">
      <c r="A43" s="713" t="s">
        <v>2304</v>
      </c>
      <c r="B43" s="713"/>
      <c r="C43" s="713"/>
      <c r="D43" s="707" t="s">
        <v>52</v>
      </c>
      <c r="E43" s="708"/>
      <c r="F43" s="708"/>
      <c r="G43" s="708"/>
      <c r="H43" s="708"/>
      <c r="I43" s="709"/>
      <c r="J43" s="339">
        <v>23</v>
      </c>
      <c r="K43" s="339"/>
      <c r="L43" s="57"/>
      <c r="M43" s="57"/>
      <c r="N43" s="57"/>
    </row>
    <row r="44" spans="1:14" ht="12.75" x14ac:dyDescent="0.2">
      <c r="A44" s="713"/>
      <c r="B44" s="713"/>
      <c r="C44" s="713"/>
      <c r="D44" s="707" t="s">
        <v>53</v>
      </c>
      <c r="E44" s="708"/>
      <c r="F44" s="708"/>
      <c r="G44" s="708"/>
      <c r="H44" s="708"/>
      <c r="I44" s="709"/>
      <c r="J44" s="339">
        <v>24</v>
      </c>
      <c r="K44" s="339"/>
      <c r="L44" s="57"/>
      <c r="M44" s="57"/>
      <c r="N44" s="57"/>
    </row>
    <row r="45" spans="1:14" ht="12.75" x14ac:dyDescent="0.2">
      <c r="A45" s="713"/>
      <c r="B45" s="713"/>
      <c r="C45" s="713"/>
      <c r="D45" s="707" t="s">
        <v>55</v>
      </c>
      <c r="E45" s="708"/>
      <c r="F45" s="708"/>
      <c r="G45" s="708"/>
      <c r="H45" s="708"/>
      <c r="I45" s="709"/>
      <c r="J45" s="339">
        <v>25</v>
      </c>
      <c r="K45" s="339"/>
      <c r="L45" s="57"/>
      <c r="M45" s="57"/>
      <c r="N45" s="57"/>
    </row>
    <row r="46" spans="1:14" ht="37.5" customHeight="1" x14ac:dyDescent="0.2">
      <c r="A46" s="710" t="s">
        <v>2309</v>
      </c>
      <c r="B46" s="711"/>
      <c r="C46" s="711"/>
      <c r="D46" s="711"/>
      <c r="E46" s="711"/>
      <c r="F46" s="711"/>
      <c r="G46" s="711"/>
      <c r="H46" s="711"/>
      <c r="I46" s="712"/>
      <c r="J46" s="339">
        <v>26</v>
      </c>
      <c r="K46" s="339"/>
      <c r="L46" s="57"/>
      <c r="M46" s="57"/>
      <c r="N46" s="57"/>
    </row>
    <row r="47" spans="1:14" ht="27" customHeight="1" x14ac:dyDescent="0.2">
      <c r="A47" s="710" t="s">
        <v>3268</v>
      </c>
      <c r="B47" s="711"/>
      <c r="C47" s="711"/>
      <c r="D47" s="711"/>
      <c r="E47" s="711"/>
      <c r="F47" s="711"/>
      <c r="G47" s="711"/>
      <c r="H47" s="711"/>
      <c r="I47" s="712"/>
      <c r="J47" s="339">
        <v>27</v>
      </c>
      <c r="K47" s="339"/>
      <c r="L47" s="57"/>
      <c r="M47" s="57"/>
      <c r="N47" s="57"/>
    </row>
    <row r="48" spans="1:14" ht="27" customHeight="1" x14ac:dyDescent="0.2">
      <c r="A48" s="732" t="s">
        <v>669</v>
      </c>
      <c r="B48" s="733"/>
      <c r="C48" s="733"/>
      <c r="D48" s="733"/>
      <c r="E48" s="733"/>
      <c r="F48" s="733"/>
      <c r="G48" s="733"/>
      <c r="H48" s="733"/>
      <c r="I48" s="734"/>
      <c r="J48" s="339">
        <v>28</v>
      </c>
      <c r="K48" s="339"/>
      <c r="L48" s="8"/>
      <c r="M48" s="8"/>
      <c r="N48" s="8"/>
    </row>
    <row r="49" spans="1:14" ht="11.25" customHeight="1" x14ac:dyDescent="0.2">
      <c r="A49" s="487"/>
      <c r="B49" s="487"/>
      <c r="C49" s="124"/>
      <c r="D49" s="124"/>
      <c r="E49" s="124"/>
      <c r="F49" s="124"/>
      <c r="G49" s="124"/>
      <c r="H49" s="124"/>
      <c r="I49" s="124"/>
      <c r="J49" s="344"/>
      <c r="K49" s="124"/>
      <c r="L49" s="488"/>
      <c r="M49" s="3"/>
      <c r="N49" s="3"/>
    </row>
    <row r="50" spans="1:14" ht="12.75" customHeight="1" x14ac:dyDescent="0.2">
      <c r="A50" s="40" t="s">
        <v>1357</v>
      </c>
      <c r="B50" s="487"/>
      <c r="C50" s="124"/>
      <c r="D50" s="124"/>
      <c r="E50" s="3"/>
      <c r="F50" s="3" t="s">
        <v>3188</v>
      </c>
      <c r="G50" s="3"/>
      <c r="H50" s="3"/>
      <c r="I50" s="3"/>
      <c r="J50" s="3"/>
      <c r="K50" s="3"/>
      <c r="L50" s="3"/>
    </row>
    <row r="51" spans="1:14" ht="12.75" customHeight="1" x14ac:dyDescent="0.2">
      <c r="A51" s="42" t="s">
        <v>36</v>
      </c>
      <c r="B51" s="489"/>
      <c r="C51" s="124"/>
      <c r="D51" s="124"/>
      <c r="E51" s="124"/>
      <c r="F51" s="43" t="s">
        <v>3187</v>
      </c>
      <c r="G51" s="124"/>
      <c r="H51" s="3"/>
      <c r="I51" s="3"/>
      <c r="J51" s="43"/>
      <c r="K51" s="3"/>
      <c r="L51" s="3"/>
    </row>
    <row r="52" spans="1:14" ht="12.75" customHeight="1" x14ac:dyDescent="0.2">
      <c r="A52" s="42"/>
      <c r="B52" s="489"/>
      <c r="C52" s="124"/>
      <c r="D52" s="124"/>
      <c r="E52" s="124"/>
      <c r="F52" s="43"/>
      <c r="G52" s="124"/>
      <c r="H52" s="3"/>
      <c r="I52" s="3"/>
      <c r="J52" s="43"/>
      <c r="K52" s="3"/>
      <c r="L52" s="3"/>
    </row>
    <row r="53" spans="1:14" ht="12.75" customHeight="1" x14ac:dyDescent="0.2">
      <c r="A53" s="40" t="s">
        <v>39</v>
      </c>
      <c r="B53" s="3"/>
      <c r="C53" s="3"/>
      <c r="D53" s="3"/>
      <c r="E53" s="3"/>
      <c r="F53" s="3" t="s">
        <v>3188</v>
      </c>
      <c r="G53" s="3"/>
      <c r="H53" s="3"/>
      <c r="I53" s="3"/>
      <c r="J53" s="3"/>
      <c r="K53" s="3"/>
      <c r="L53" s="3"/>
    </row>
    <row r="54" spans="1:14" ht="12.75" customHeight="1" x14ac:dyDescent="0.2">
      <c r="A54" s="2"/>
      <c r="B54" s="2"/>
      <c r="C54" s="3"/>
      <c r="D54" s="3"/>
      <c r="E54" s="3"/>
      <c r="F54" s="43" t="s">
        <v>3187</v>
      </c>
      <c r="G54" s="3"/>
      <c r="H54" s="3"/>
      <c r="I54" s="3"/>
      <c r="J54" s="43"/>
      <c r="K54" s="3"/>
      <c r="L54" s="3"/>
    </row>
    <row r="55" spans="1:14" ht="12.75" customHeight="1" x14ac:dyDescent="0.2">
      <c r="A55" s="2"/>
      <c r="B55" s="2"/>
      <c r="C55" s="3"/>
      <c r="D55" s="3"/>
      <c r="E55" s="3"/>
      <c r="F55" s="43"/>
      <c r="G55" s="3"/>
      <c r="H55" s="3"/>
      <c r="I55" s="3"/>
      <c r="J55" s="43"/>
      <c r="K55" s="3"/>
      <c r="L55" s="3"/>
    </row>
    <row r="56" spans="1:14" ht="14.25" customHeight="1" x14ac:dyDescent="0.2">
      <c r="A56" s="731" t="s">
        <v>40</v>
      </c>
      <c r="B56" s="731"/>
      <c r="C56" s="731"/>
      <c r="D56" s="731"/>
      <c r="E56" s="731"/>
      <c r="F56" s="731"/>
      <c r="G56" s="731"/>
      <c r="H56" s="731"/>
      <c r="I56" s="731"/>
      <c r="J56" s="731"/>
      <c r="K56" s="731"/>
      <c r="L56" s="731"/>
      <c r="M56" s="731"/>
      <c r="N56" s="731"/>
    </row>
    <row r="57" spans="1:14" ht="18.75" customHeight="1" x14ac:dyDescent="0.2">
      <c r="A57" s="13" t="s">
        <v>3269</v>
      </c>
      <c r="B57" s="309"/>
      <c r="C57" s="309"/>
      <c r="D57" s="309"/>
      <c r="E57" s="309"/>
      <c r="F57" s="309"/>
      <c r="G57" s="309"/>
      <c r="H57" s="309"/>
      <c r="I57" s="309"/>
      <c r="J57" s="332"/>
      <c r="K57" s="309"/>
    </row>
  </sheetData>
  <mergeCells count="46">
    <mergeCell ref="A29:C31"/>
    <mergeCell ref="D29:I29"/>
    <mergeCell ref="D25:I25"/>
    <mergeCell ref="D32:I32"/>
    <mergeCell ref="D33:I33"/>
    <mergeCell ref="A56:N56"/>
    <mergeCell ref="A40:C42"/>
    <mergeCell ref="A37:I37"/>
    <mergeCell ref="A32:C33"/>
    <mergeCell ref="A36:I36"/>
    <mergeCell ref="A34:I34"/>
    <mergeCell ref="A47:I47"/>
    <mergeCell ref="A48:I48"/>
    <mergeCell ref="D43:I43"/>
    <mergeCell ref="A7:N7"/>
    <mergeCell ref="A8:N8"/>
    <mergeCell ref="A38:C38"/>
    <mergeCell ref="A39:C39"/>
    <mergeCell ref="D38:I39"/>
    <mergeCell ref="D30:I30"/>
    <mergeCell ref="D31:I31"/>
    <mergeCell ref="A35:I35"/>
    <mergeCell ref="B14:H14"/>
    <mergeCell ref="A16:D16"/>
    <mergeCell ref="A22:C24"/>
    <mergeCell ref="B11:F11"/>
    <mergeCell ref="G11:H11"/>
    <mergeCell ref="D26:I26"/>
    <mergeCell ref="D27:I27"/>
    <mergeCell ref="A28:I28"/>
    <mergeCell ref="B12:F12"/>
    <mergeCell ref="B13:F13"/>
    <mergeCell ref="A21:I21"/>
    <mergeCell ref="A46:I46"/>
    <mergeCell ref="D22:I22"/>
    <mergeCell ref="D23:I23"/>
    <mergeCell ref="D44:I44"/>
    <mergeCell ref="D45:I45"/>
    <mergeCell ref="A43:C45"/>
    <mergeCell ref="A19:I19"/>
    <mergeCell ref="A20:I20"/>
    <mergeCell ref="D40:I40"/>
    <mergeCell ref="D41:I41"/>
    <mergeCell ref="D42:I42"/>
    <mergeCell ref="D24:I24"/>
    <mergeCell ref="A25:C27"/>
  </mergeCells>
  <phoneticPr fontId="45" type="noConversion"/>
  <pageMargins left="0.78740157480314965" right="0.39370078740157483" top="0.39370078740157483" bottom="0.39370078740157483" header="0.35433070866141736"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6B958-C21F-43DE-B0A3-CF48FF9B4F7D}">
  <sheetPr>
    <tabColor rgb="FF00B050"/>
  </sheetPr>
  <dimension ref="A1:Z163"/>
  <sheetViews>
    <sheetView view="pageLayout" topLeftCell="A22" zoomScale="70" zoomScaleNormal="100" zoomScaleSheetLayoutView="50" zoomScalePageLayoutView="70" workbookViewId="0">
      <selection activeCell="A39" sqref="A39"/>
    </sheetView>
  </sheetViews>
  <sheetFormatPr defaultColWidth="9.140625" defaultRowHeight="12.75" x14ac:dyDescent="0.2"/>
  <cols>
    <col min="1" max="1" width="4.85546875" style="3" customWidth="1"/>
    <col min="2" max="2" width="20.140625" style="42" customWidth="1"/>
    <col min="3" max="3" width="5.42578125" style="3" customWidth="1"/>
    <col min="4" max="5" width="5.5703125" style="3" customWidth="1"/>
    <col min="6" max="6" width="6.85546875" style="3" customWidth="1"/>
    <col min="7" max="8" width="5.7109375" style="3" customWidth="1"/>
    <col min="9" max="9" width="4.85546875" style="3" customWidth="1"/>
    <col min="10" max="11" width="3.85546875" style="3" customWidth="1"/>
    <col min="12" max="12" width="1.85546875" style="3" customWidth="1"/>
    <col min="13" max="13" width="2.85546875" style="3" customWidth="1"/>
    <col min="14" max="14" width="17.85546875" style="3" customWidth="1"/>
    <col min="15" max="15" width="11.140625" style="3" customWidth="1"/>
    <col min="16" max="16" width="11.42578125" style="3" customWidth="1"/>
    <col min="17" max="17" width="9.5703125" style="3" customWidth="1"/>
    <col min="18" max="18" width="8.28515625" style="3" customWidth="1"/>
    <col min="19" max="19" width="18" style="3" customWidth="1"/>
    <col min="20" max="20" width="10.7109375" style="3" customWidth="1"/>
    <col min="21" max="22" width="12" style="3" customWidth="1"/>
    <col min="23" max="23" width="13.85546875" style="3" customWidth="1"/>
    <col min="24" max="24" width="11.42578125" style="3" customWidth="1"/>
    <col min="25" max="25" width="4.140625" style="3" customWidth="1"/>
    <col min="26" max="16384" width="9.140625" style="3"/>
  </cols>
  <sheetData>
    <row r="1" spans="1:26" ht="15" x14ac:dyDescent="0.2">
      <c r="A1" s="628" t="s">
        <v>1351</v>
      </c>
      <c r="B1" s="100"/>
      <c r="C1" s="1"/>
      <c r="D1" s="1"/>
      <c r="X1" s="418" t="s">
        <v>3162</v>
      </c>
    </row>
    <row r="2" spans="1:26" ht="12" customHeight="1" x14ac:dyDescent="0.2">
      <c r="A2" s="331" t="s">
        <v>1352</v>
      </c>
      <c r="B2" s="100"/>
      <c r="C2" s="1"/>
      <c r="D2" s="1"/>
    </row>
    <row r="3" spans="1:26" ht="12.75" customHeight="1" x14ac:dyDescent="0.2">
      <c r="A3" s="331" t="s">
        <v>1368</v>
      </c>
      <c r="B3" s="100"/>
      <c r="C3" s="1"/>
      <c r="D3" s="1"/>
      <c r="X3" s="31"/>
    </row>
    <row r="4" spans="1:26" x14ac:dyDescent="0.2">
      <c r="A4" s="331" t="s">
        <v>3193</v>
      </c>
      <c r="B4" s="495"/>
      <c r="C4" s="23"/>
      <c r="D4" s="23"/>
      <c r="E4" s="23"/>
      <c r="G4" s="23"/>
      <c r="H4" s="23"/>
      <c r="I4" s="23"/>
    </row>
    <row r="5" spans="1:26" s="63" customFormat="1" ht="15.75" x14ac:dyDescent="0.2">
      <c r="A5" s="754" t="s">
        <v>3191</v>
      </c>
      <c r="B5" s="754"/>
      <c r="C5" s="754"/>
      <c r="D5" s="754"/>
      <c r="E5" s="754"/>
      <c r="F5" s="754"/>
      <c r="G5" s="754"/>
      <c r="H5" s="754"/>
      <c r="I5" s="754"/>
      <c r="J5" s="754"/>
      <c r="K5" s="754"/>
      <c r="L5" s="754"/>
      <c r="M5" s="754"/>
      <c r="N5" s="754"/>
      <c r="O5" s="754"/>
      <c r="P5" s="754"/>
      <c r="Q5" s="754"/>
      <c r="R5" s="754"/>
      <c r="S5" s="754"/>
      <c r="T5" s="754"/>
      <c r="U5" s="754"/>
      <c r="V5" s="754"/>
      <c r="W5" s="754"/>
      <c r="X5" s="754"/>
    </row>
    <row r="6" spans="1:26" s="63" customFormat="1" ht="14.25" customHeight="1" x14ac:dyDescent="0.25">
      <c r="A6" s="755"/>
      <c r="B6" s="755"/>
      <c r="C6" s="755"/>
      <c r="D6" s="755"/>
      <c r="E6" s="755"/>
      <c r="F6" s="755"/>
      <c r="G6" s="755"/>
      <c r="H6" s="755"/>
      <c r="I6" s="755"/>
      <c r="J6" s="755"/>
      <c r="K6" s="755"/>
      <c r="L6" s="755"/>
      <c r="M6" s="755"/>
      <c r="N6" s="755"/>
      <c r="O6" s="755"/>
      <c r="P6" s="755"/>
      <c r="Q6" s="755"/>
      <c r="R6" s="755"/>
      <c r="S6" s="755"/>
      <c r="T6" s="755"/>
      <c r="U6" s="755"/>
      <c r="V6" s="755"/>
      <c r="W6" s="755"/>
      <c r="X6" s="755"/>
    </row>
    <row r="7" spans="1:26" s="63" customFormat="1" ht="15.75" x14ac:dyDescent="0.2">
      <c r="A7" s="407" t="s">
        <v>43</v>
      </c>
      <c r="B7" s="415"/>
      <c r="E7" s="408"/>
      <c r="F7" s="408"/>
      <c r="G7" s="408"/>
      <c r="H7" s="408"/>
      <c r="I7" s="408"/>
      <c r="J7" s="408"/>
      <c r="K7" s="408"/>
      <c r="L7" s="408"/>
      <c r="M7" s="408"/>
      <c r="N7" s="408"/>
      <c r="O7" s="408"/>
      <c r="P7" s="408"/>
      <c r="Q7" s="408"/>
      <c r="R7" s="408"/>
      <c r="S7" s="408"/>
      <c r="T7" s="408"/>
      <c r="U7" s="408"/>
      <c r="V7" s="408"/>
      <c r="W7" s="408"/>
    </row>
    <row r="8" spans="1:26" s="63" customFormat="1" ht="15.75" x14ac:dyDescent="0.2">
      <c r="A8" s="756"/>
      <c r="B8" s="757"/>
      <c r="C8" s="758" t="s">
        <v>12</v>
      </c>
      <c r="D8" s="759"/>
      <c r="E8" s="759"/>
      <c r="F8" s="759"/>
      <c r="G8" s="759"/>
      <c r="H8" s="760" t="s">
        <v>13</v>
      </c>
      <c r="I8" s="760"/>
      <c r="J8" s="408"/>
      <c r="K8" s="408"/>
      <c r="L8" s="408"/>
      <c r="M8" s="499"/>
      <c r="N8" s="499"/>
      <c r="O8" s="499"/>
      <c r="P8" s="499"/>
      <c r="Q8" s="408"/>
      <c r="R8" s="408"/>
      <c r="S8" s="408"/>
    </row>
    <row r="9" spans="1:26" s="63" customFormat="1" ht="19.5" customHeight="1" x14ac:dyDescent="0.2">
      <c r="A9" s="741" t="s">
        <v>14</v>
      </c>
      <c r="B9" s="742"/>
      <c r="C9" s="747"/>
      <c r="D9" s="748"/>
      <c r="E9" s="748"/>
      <c r="F9" s="748"/>
      <c r="G9" s="748"/>
      <c r="H9" s="500"/>
      <c r="I9" s="409"/>
      <c r="J9" s="408"/>
      <c r="K9" s="408"/>
      <c r="L9" s="408"/>
      <c r="M9" s="408"/>
      <c r="N9" s="408"/>
      <c r="O9" s="408"/>
      <c r="P9" s="408"/>
      <c r="Q9" s="408"/>
      <c r="R9" s="408"/>
      <c r="S9" s="408"/>
    </row>
    <row r="10" spans="1:26" s="63" customFormat="1" ht="19.5" customHeight="1" x14ac:dyDescent="0.2">
      <c r="A10" s="741" t="s">
        <v>15</v>
      </c>
      <c r="B10" s="742"/>
      <c r="C10" s="747"/>
      <c r="D10" s="748"/>
      <c r="E10" s="748"/>
      <c r="F10" s="748"/>
      <c r="G10" s="748"/>
      <c r="H10" s="500"/>
      <c r="I10" s="409"/>
      <c r="J10" s="408"/>
      <c r="K10" s="408"/>
      <c r="L10" s="408"/>
      <c r="M10" s="408"/>
      <c r="N10" s="408"/>
      <c r="O10" s="408"/>
      <c r="P10" s="408"/>
      <c r="Q10" s="408"/>
      <c r="R10" s="408"/>
      <c r="S10" s="408"/>
    </row>
    <row r="11" spans="1:26" s="63" customFormat="1" ht="21.75" customHeight="1" x14ac:dyDescent="0.25">
      <c r="A11" s="749" t="s">
        <v>1354</v>
      </c>
      <c r="B11" s="750"/>
      <c r="C11" s="751"/>
      <c r="D11" s="752"/>
      <c r="E11" s="752"/>
      <c r="F11" s="752"/>
      <c r="G11" s="752"/>
      <c r="H11" s="752"/>
      <c r="I11" s="753"/>
      <c r="J11" s="408"/>
      <c r="K11" s="499"/>
      <c r="L11" s="499"/>
      <c r="M11" s="499"/>
      <c r="N11" s="499"/>
      <c r="O11" s="499"/>
      <c r="P11" s="499"/>
      <c r="Q11" s="408"/>
      <c r="R11" s="408"/>
      <c r="S11" s="408"/>
    </row>
    <row r="12" spans="1:26" s="63" customFormat="1" ht="19.5" customHeight="1" x14ac:dyDescent="0.2">
      <c r="A12" s="741" t="s">
        <v>44</v>
      </c>
      <c r="B12" s="742"/>
      <c r="C12" s="501"/>
      <c r="D12" s="501"/>
      <c r="E12" s="501"/>
      <c r="F12" s="501"/>
      <c r="G12" s="501"/>
      <c r="H12" s="501"/>
      <c r="I12" s="501"/>
      <c r="J12" s="417"/>
      <c r="K12" s="408"/>
      <c r="L12" s="408"/>
      <c r="M12" s="408"/>
      <c r="N12" s="408"/>
      <c r="O12" s="408"/>
      <c r="P12" s="408"/>
      <c r="Q12" s="408"/>
      <c r="R12" s="408"/>
      <c r="S12" s="408"/>
      <c r="T12" s="491"/>
      <c r="U12" s="491"/>
      <c r="V12" s="491"/>
      <c r="W12" s="491"/>
      <c r="X12" s="491"/>
      <c r="Y12" s="491"/>
      <c r="Z12" s="491"/>
    </row>
    <row r="13" spans="1:26" s="63" customFormat="1" ht="19.5" customHeight="1" x14ac:dyDescent="0.2">
      <c r="A13" s="743" t="s">
        <v>45</v>
      </c>
      <c r="B13" s="744"/>
      <c r="C13" s="744"/>
      <c r="D13" s="744"/>
      <c r="E13" s="745"/>
      <c r="F13" s="319"/>
      <c r="G13" s="319"/>
      <c r="H13" s="319"/>
      <c r="I13" s="319"/>
      <c r="J13" s="418"/>
      <c r="K13" s="408"/>
      <c r="L13" s="408"/>
      <c r="M13" s="408"/>
      <c r="N13" s="408"/>
      <c r="O13" s="408"/>
      <c r="P13" s="408"/>
      <c r="Q13" s="408"/>
      <c r="R13" s="408"/>
      <c r="S13" s="408"/>
    </row>
    <row r="14" spans="1:26" s="63" customFormat="1" ht="15.75" x14ac:dyDescent="0.2">
      <c r="A14" s="418"/>
      <c r="B14" s="418"/>
      <c r="D14" s="408"/>
      <c r="E14" s="408"/>
      <c r="F14" s="408"/>
      <c r="G14" s="408"/>
      <c r="H14" s="408"/>
      <c r="I14" s="408"/>
      <c r="J14" s="408"/>
      <c r="K14" s="408"/>
      <c r="L14" s="408"/>
      <c r="M14" s="408"/>
      <c r="N14" s="408"/>
      <c r="O14" s="408"/>
      <c r="P14" s="408"/>
      <c r="Q14" s="408"/>
      <c r="R14" s="408"/>
      <c r="S14" s="408"/>
    </row>
    <row r="15" spans="1:26" s="63" customFormat="1" ht="15.75" x14ac:dyDescent="0.25">
      <c r="A15" s="64" t="s">
        <v>582</v>
      </c>
      <c r="B15" s="502"/>
      <c r="C15" s="410"/>
      <c r="D15" s="410"/>
      <c r="F15" s="405"/>
      <c r="G15" s="405"/>
      <c r="H15" s="405"/>
      <c r="I15" s="405"/>
      <c r="J15" s="405"/>
      <c r="X15" s="404" t="s">
        <v>1018</v>
      </c>
    </row>
    <row r="16" spans="1:26" s="63" customFormat="1" ht="16.5" customHeight="1" x14ac:dyDescent="0.2">
      <c r="A16" s="746" t="s">
        <v>61</v>
      </c>
      <c r="B16" s="739" t="s">
        <v>663</v>
      </c>
      <c r="C16" s="739" t="s">
        <v>11</v>
      </c>
      <c r="D16" s="739"/>
      <c r="E16" s="740" t="s">
        <v>586</v>
      </c>
      <c r="F16" s="740"/>
      <c r="G16" s="740" t="s">
        <v>64</v>
      </c>
      <c r="H16" s="740"/>
      <c r="I16" s="740" t="s">
        <v>62</v>
      </c>
      <c r="J16" s="740"/>
      <c r="K16" s="740"/>
      <c r="L16" s="740"/>
      <c r="M16" s="740"/>
      <c r="N16" s="740" t="s">
        <v>3190</v>
      </c>
      <c r="O16" s="740" t="s">
        <v>583</v>
      </c>
      <c r="P16" s="740"/>
      <c r="Q16" s="740"/>
      <c r="R16" s="740"/>
      <c r="S16" s="740" t="s">
        <v>2604</v>
      </c>
      <c r="T16" s="739" t="s">
        <v>662</v>
      </c>
      <c r="U16" s="739" t="s">
        <v>3250</v>
      </c>
      <c r="V16" s="739" t="s">
        <v>67</v>
      </c>
      <c r="W16" s="739" t="s">
        <v>2603</v>
      </c>
      <c r="X16" s="739" t="s">
        <v>584</v>
      </c>
    </row>
    <row r="17" spans="1:24" s="63" customFormat="1" ht="51.75" customHeight="1" x14ac:dyDescent="0.2">
      <c r="A17" s="746"/>
      <c r="B17" s="739"/>
      <c r="C17" s="739"/>
      <c r="D17" s="739"/>
      <c r="E17" s="740"/>
      <c r="F17" s="740"/>
      <c r="G17" s="740"/>
      <c r="H17" s="740"/>
      <c r="I17" s="740"/>
      <c r="J17" s="740"/>
      <c r="K17" s="740"/>
      <c r="L17" s="740"/>
      <c r="M17" s="740"/>
      <c r="N17" s="740"/>
      <c r="O17" s="411" t="s">
        <v>2310</v>
      </c>
      <c r="P17" s="411" t="s">
        <v>2463</v>
      </c>
      <c r="Q17" s="411" t="s">
        <v>587</v>
      </c>
      <c r="R17" s="411" t="s">
        <v>588</v>
      </c>
      <c r="S17" s="740"/>
      <c r="T17" s="739"/>
      <c r="U17" s="739"/>
      <c r="V17" s="739"/>
      <c r="W17" s="739"/>
      <c r="X17" s="739"/>
    </row>
    <row r="18" spans="1:24" s="63" customFormat="1" ht="15" x14ac:dyDescent="0.2">
      <c r="A18" s="412" t="s">
        <v>49</v>
      </c>
      <c r="B18" s="413" t="s">
        <v>50</v>
      </c>
      <c r="C18" s="737" t="s">
        <v>589</v>
      </c>
      <c r="D18" s="737"/>
      <c r="E18" s="737" t="s">
        <v>590</v>
      </c>
      <c r="F18" s="737"/>
      <c r="G18" s="737">
        <v>1</v>
      </c>
      <c r="H18" s="737"/>
      <c r="I18" s="737">
        <v>2</v>
      </c>
      <c r="J18" s="737"/>
      <c r="K18" s="737"/>
      <c r="L18" s="737"/>
      <c r="M18" s="737"/>
      <c r="N18" s="413">
        <v>3</v>
      </c>
      <c r="O18" s="413">
        <v>4</v>
      </c>
      <c r="P18" s="413">
        <v>5</v>
      </c>
      <c r="Q18" s="413">
        <v>6</v>
      </c>
      <c r="R18" s="413">
        <v>7</v>
      </c>
      <c r="S18" s="413">
        <v>8</v>
      </c>
      <c r="T18" s="413">
        <v>9</v>
      </c>
      <c r="U18" s="413">
        <v>10</v>
      </c>
      <c r="V18" s="413">
        <v>11</v>
      </c>
      <c r="W18" s="413">
        <v>12</v>
      </c>
      <c r="X18" s="413">
        <v>13</v>
      </c>
    </row>
    <row r="19" spans="1:24" s="63" customFormat="1" ht="31.5" customHeight="1" x14ac:dyDescent="0.2">
      <c r="A19" s="414">
        <v>1</v>
      </c>
      <c r="B19" s="490"/>
      <c r="C19" s="736"/>
      <c r="D19" s="736"/>
      <c r="E19" s="737"/>
      <c r="F19" s="737"/>
      <c r="G19" s="737"/>
      <c r="H19" s="737"/>
      <c r="I19" s="737"/>
      <c r="J19" s="737"/>
      <c r="K19" s="737"/>
      <c r="L19" s="737"/>
      <c r="M19" s="737"/>
      <c r="N19" s="413"/>
      <c r="O19" s="413"/>
      <c r="P19" s="413"/>
      <c r="Q19" s="319"/>
      <c r="R19" s="319"/>
      <c r="S19" s="319"/>
      <c r="T19" s="319"/>
      <c r="U19" s="319"/>
      <c r="V19" s="319"/>
      <c r="W19" s="319"/>
      <c r="X19" s="319"/>
    </row>
    <row r="20" spans="1:24" s="63" customFormat="1" ht="31.5" customHeight="1" x14ac:dyDescent="0.2">
      <c r="A20" s="414">
        <v>2</v>
      </c>
      <c r="B20" s="490"/>
      <c r="C20" s="736"/>
      <c r="D20" s="736"/>
      <c r="E20" s="737"/>
      <c r="F20" s="737"/>
      <c r="G20" s="737"/>
      <c r="H20" s="737"/>
      <c r="I20" s="737"/>
      <c r="J20" s="737"/>
      <c r="K20" s="737"/>
      <c r="L20" s="737"/>
      <c r="M20" s="737"/>
      <c r="N20" s="413"/>
      <c r="O20" s="413"/>
      <c r="P20" s="413"/>
      <c r="Q20" s="319"/>
      <c r="R20" s="319"/>
      <c r="S20" s="319"/>
      <c r="T20" s="319"/>
      <c r="U20" s="319"/>
      <c r="V20" s="319"/>
      <c r="W20" s="319"/>
      <c r="X20" s="319"/>
    </row>
    <row r="21" spans="1:24" s="63" customFormat="1" ht="31.5" customHeight="1" x14ac:dyDescent="0.2">
      <c r="A21" s="414">
        <v>3</v>
      </c>
      <c r="B21" s="490"/>
      <c r="C21" s="736"/>
      <c r="D21" s="736"/>
      <c r="E21" s="737"/>
      <c r="F21" s="737"/>
      <c r="G21" s="737"/>
      <c r="H21" s="737"/>
      <c r="I21" s="737"/>
      <c r="J21" s="737"/>
      <c r="K21" s="737"/>
      <c r="L21" s="737"/>
      <c r="M21" s="737"/>
      <c r="N21" s="413"/>
      <c r="O21" s="413"/>
      <c r="P21" s="413"/>
      <c r="Q21" s="319"/>
      <c r="R21" s="319"/>
      <c r="S21" s="319"/>
      <c r="T21" s="319"/>
      <c r="U21" s="319"/>
      <c r="V21" s="319"/>
      <c r="W21" s="319"/>
      <c r="X21" s="319"/>
    </row>
    <row r="22" spans="1:24" s="63" customFormat="1" ht="31.5" customHeight="1" x14ac:dyDescent="0.2">
      <c r="A22" s="414">
        <v>4</v>
      </c>
      <c r="B22" s="490"/>
      <c r="C22" s="736"/>
      <c r="D22" s="736"/>
      <c r="E22" s="737"/>
      <c r="F22" s="737"/>
      <c r="G22" s="737"/>
      <c r="H22" s="737"/>
      <c r="I22" s="737"/>
      <c r="J22" s="737"/>
      <c r="K22" s="737"/>
      <c r="L22" s="737"/>
      <c r="M22" s="737"/>
      <c r="N22" s="413"/>
      <c r="O22" s="413"/>
      <c r="P22" s="413"/>
      <c r="Q22" s="319"/>
      <c r="R22" s="319"/>
      <c r="S22" s="319"/>
      <c r="T22" s="319"/>
      <c r="U22" s="319"/>
      <c r="V22" s="319"/>
      <c r="W22" s="319"/>
      <c r="X22" s="319"/>
    </row>
    <row r="23" spans="1:24" s="63" customFormat="1" ht="31.5" customHeight="1" x14ac:dyDescent="0.2">
      <c r="A23" s="414">
        <v>5</v>
      </c>
      <c r="B23" s="490"/>
      <c r="C23" s="736"/>
      <c r="D23" s="736"/>
      <c r="E23" s="737"/>
      <c r="F23" s="737"/>
      <c r="G23" s="737"/>
      <c r="H23" s="737"/>
      <c r="I23" s="737"/>
      <c r="J23" s="737"/>
      <c r="K23" s="737"/>
      <c r="L23" s="737"/>
      <c r="M23" s="737"/>
      <c r="N23" s="413"/>
      <c r="O23" s="413"/>
      <c r="P23" s="413"/>
      <c r="Q23" s="319"/>
      <c r="R23" s="319"/>
      <c r="S23" s="319"/>
      <c r="T23" s="319"/>
      <c r="U23" s="319"/>
      <c r="V23" s="319"/>
      <c r="W23" s="319"/>
      <c r="X23" s="319"/>
    </row>
    <row r="24" spans="1:24" s="63" customFormat="1" ht="31.5" customHeight="1" x14ac:dyDescent="0.2">
      <c r="A24" s="414">
        <v>6</v>
      </c>
      <c r="B24" s="490"/>
      <c r="C24" s="736"/>
      <c r="D24" s="736"/>
      <c r="E24" s="737"/>
      <c r="F24" s="737"/>
      <c r="G24" s="737"/>
      <c r="H24" s="737"/>
      <c r="I24" s="737"/>
      <c r="J24" s="737"/>
      <c r="K24" s="737"/>
      <c r="L24" s="737"/>
      <c r="M24" s="737"/>
      <c r="N24" s="413"/>
      <c r="O24" s="413"/>
      <c r="P24" s="413"/>
      <c r="Q24" s="319"/>
      <c r="R24" s="319"/>
      <c r="S24" s="319"/>
      <c r="T24" s="319"/>
      <c r="U24" s="319"/>
      <c r="V24" s="319"/>
      <c r="W24" s="319"/>
      <c r="X24" s="319"/>
    </row>
    <row r="25" spans="1:24" s="63" customFormat="1" ht="31.5" customHeight="1" x14ac:dyDescent="0.2">
      <c r="A25" s="414">
        <v>7</v>
      </c>
      <c r="B25" s="490"/>
      <c r="C25" s="736"/>
      <c r="D25" s="736"/>
      <c r="E25" s="737"/>
      <c r="F25" s="737"/>
      <c r="G25" s="737"/>
      <c r="H25" s="737"/>
      <c r="I25" s="737"/>
      <c r="J25" s="737"/>
      <c r="K25" s="737"/>
      <c r="L25" s="737"/>
      <c r="M25" s="737"/>
      <c r="N25" s="413"/>
      <c r="O25" s="413"/>
      <c r="P25" s="413"/>
      <c r="Q25" s="319"/>
      <c r="R25" s="319"/>
      <c r="S25" s="319"/>
      <c r="T25" s="319"/>
      <c r="U25" s="319"/>
      <c r="V25" s="319"/>
      <c r="W25" s="319"/>
      <c r="X25" s="319"/>
    </row>
    <row r="26" spans="1:24" s="63" customFormat="1" ht="31.5" customHeight="1" x14ac:dyDescent="0.2">
      <c r="A26" s="414">
        <v>8</v>
      </c>
      <c r="B26" s="490"/>
      <c r="C26" s="736"/>
      <c r="D26" s="736"/>
      <c r="E26" s="737"/>
      <c r="F26" s="737"/>
      <c r="G26" s="737"/>
      <c r="H26" s="737"/>
      <c r="I26" s="737"/>
      <c r="J26" s="737"/>
      <c r="K26" s="737"/>
      <c r="L26" s="737"/>
      <c r="M26" s="737"/>
      <c r="N26" s="413"/>
      <c r="O26" s="413"/>
      <c r="P26" s="413"/>
      <c r="Q26" s="319"/>
      <c r="R26" s="319"/>
      <c r="S26" s="319"/>
      <c r="T26" s="319"/>
      <c r="U26" s="319"/>
      <c r="V26" s="319"/>
      <c r="W26" s="319"/>
      <c r="X26" s="319"/>
    </row>
    <row r="27" spans="1:24" s="63" customFormat="1" ht="31.5" customHeight="1" x14ac:dyDescent="0.2">
      <c r="A27" s="414">
        <v>9</v>
      </c>
      <c r="B27" s="490"/>
      <c r="C27" s="736"/>
      <c r="D27" s="736"/>
      <c r="E27" s="737"/>
      <c r="F27" s="737"/>
      <c r="G27" s="737"/>
      <c r="H27" s="737"/>
      <c r="I27" s="737"/>
      <c r="J27" s="737"/>
      <c r="K27" s="737"/>
      <c r="L27" s="737"/>
      <c r="M27" s="737"/>
      <c r="N27" s="413"/>
      <c r="O27" s="413"/>
      <c r="P27" s="413"/>
      <c r="Q27" s="319"/>
      <c r="R27" s="319"/>
      <c r="S27" s="319"/>
      <c r="T27" s="319"/>
      <c r="U27" s="319"/>
      <c r="V27" s="319"/>
      <c r="W27" s="319"/>
      <c r="X27" s="319"/>
    </row>
    <row r="28" spans="1:24" s="63" customFormat="1" ht="31.5" customHeight="1" x14ac:dyDescent="0.2">
      <c r="A28" s="414">
        <v>10</v>
      </c>
      <c r="B28" s="490"/>
      <c r="C28" s="736"/>
      <c r="D28" s="736"/>
      <c r="E28" s="737"/>
      <c r="F28" s="737"/>
      <c r="G28" s="737"/>
      <c r="H28" s="737"/>
      <c r="I28" s="737"/>
      <c r="J28" s="737"/>
      <c r="K28" s="737"/>
      <c r="L28" s="737"/>
      <c r="M28" s="737"/>
      <c r="N28" s="413"/>
      <c r="O28" s="413"/>
      <c r="P28" s="413"/>
      <c r="Q28" s="319"/>
      <c r="R28" s="319"/>
      <c r="S28" s="319"/>
      <c r="T28" s="319"/>
      <c r="U28" s="319"/>
      <c r="V28" s="319"/>
      <c r="W28" s="319"/>
      <c r="X28" s="319"/>
    </row>
    <row r="29" spans="1:24" s="63" customFormat="1" ht="15" x14ac:dyDescent="0.2">
      <c r="A29" s="414"/>
      <c r="B29" s="490"/>
      <c r="C29" s="736"/>
      <c r="D29" s="736"/>
      <c r="E29" s="737"/>
      <c r="F29" s="737"/>
      <c r="G29" s="737"/>
      <c r="H29" s="737"/>
      <c r="I29" s="737"/>
      <c r="J29" s="737"/>
      <c r="K29" s="737"/>
      <c r="L29" s="737"/>
      <c r="M29" s="737"/>
      <c r="N29" s="413"/>
      <c r="O29" s="413"/>
      <c r="P29" s="413"/>
      <c r="Q29" s="319"/>
      <c r="R29" s="319"/>
      <c r="S29" s="319"/>
      <c r="T29" s="319"/>
      <c r="U29" s="319"/>
      <c r="V29" s="319"/>
      <c r="W29" s="319"/>
      <c r="X29" s="319"/>
    </row>
    <row r="30" spans="1:24" s="63" customFormat="1" ht="24.75" customHeight="1" x14ac:dyDescent="0.2">
      <c r="A30" s="414"/>
      <c r="B30" s="414" t="s">
        <v>76</v>
      </c>
      <c r="C30" s="736"/>
      <c r="D30" s="736"/>
      <c r="E30" s="737"/>
      <c r="F30" s="737"/>
      <c r="G30" s="737"/>
      <c r="H30" s="737"/>
      <c r="I30" s="737"/>
      <c r="J30" s="737"/>
      <c r="K30" s="737"/>
      <c r="L30" s="737"/>
      <c r="M30" s="737"/>
      <c r="N30" s="413"/>
      <c r="O30" s="413"/>
      <c r="P30" s="413"/>
      <c r="Q30" s="319"/>
      <c r="R30" s="319"/>
      <c r="S30" s="319"/>
      <c r="T30" s="319"/>
      <c r="U30" s="319"/>
      <c r="V30" s="319"/>
      <c r="W30" s="319"/>
      <c r="X30" s="319"/>
    </row>
    <row r="31" spans="1:24" s="63" customFormat="1" ht="15" x14ac:dyDescent="0.2">
      <c r="A31" s="503"/>
      <c r="B31" s="504"/>
      <c r="C31" s="505"/>
      <c r="D31" s="505"/>
      <c r="E31" s="506"/>
      <c r="F31" s="506"/>
      <c r="G31" s="506"/>
      <c r="H31" s="506"/>
      <c r="I31" s="506"/>
      <c r="J31" s="506"/>
      <c r="K31" s="506"/>
      <c r="L31" s="506"/>
      <c r="M31" s="506"/>
      <c r="N31" s="506"/>
      <c r="O31" s="506"/>
      <c r="P31" s="506"/>
      <c r="Q31" s="231"/>
      <c r="R31" s="231"/>
      <c r="S31" s="231"/>
      <c r="T31" s="231"/>
      <c r="U31" s="231"/>
      <c r="V31" s="231"/>
      <c r="W31" s="231"/>
      <c r="X31" s="231"/>
    </row>
    <row r="32" spans="1:24" s="63" customFormat="1" ht="15" x14ac:dyDescent="0.2">
      <c r="B32" s="415"/>
      <c r="C32" s="415"/>
      <c r="D32" s="415"/>
      <c r="E32" s="492"/>
      <c r="F32" s="492"/>
      <c r="G32" s="63" t="s">
        <v>1356</v>
      </c>
      <c r="O32" s="63" t="s">
        <v>58</v>
      </c>
    </row>
    <row r="33" spans="1:24" s="63" customFormat="1" ht="15" x14ac:dyDescent="0.2">
      <c r="B33" s="415" t="s">
        <v>36</v>
      </c>
      <c r="C33" s="415"/>
      <c r="D33" s="415"/>
      <c r="E33" s="418"/>
      <c r="F33" s="418"/>
      <c r="O33" s="417" t="s">
        <v>3192</v>
      </c>
      <c r="P33" s="417"/>
      <c r="Q33" s="417"/>
      <c r="R33" s="417"/>
      <c r="X33" s="417"/>
    </row>
    <row r="34" spans="1:24" s="63" customFormat="1" ht="15" x14ac:dyDescent="0.2">
      <c r="B34" s="415"/>
      <c r="C34" s="415"/>
      <c r="D34" s="415"/>
      <c r="E34" s="418"/>
      <c r="F34" s="418"/>
      <c r="O34" s="417"/>
      <c r="P34" s="417"/>
      <c r="Q34" s="417"/>
      <c r="R34" s="417"/>
      <c r="X34" s="417"/>
    </row>
    <row r="35" spans="1:24" s="63" customFormat="1" ht="20.25" customHeight="1" x14ac:dyDescent="0.2">
      <c r="B35" s="415"/>
      <c r="C35" s="415"/>
      <c r="D35" s="415"/>
      <c r="E35" s="492"/>
      <c r="F35" s="492"/>
      <c r="G35" s="63" t="s">
        <v>39</v>
      </c>
      <c r="O35" s="63" t="s">
        <v>58</v>
      </c>
    </row>
    <row r="36" spans="1:24" s="63" customFormat="1" ht="15" x14ac:dyDescent="0.2">
      <c r="B36" s="415"/>
      <c r="C36" s="415"/>
      <c r="D36" s="415"/>
      <c r="O36" s="417" t="s">
        <v>3192</v>
      </c>
      <c r="P36" s="417"/>
      <c r="Q36" s="417"/>
      <c r="R36" s="417"/>
      <c r="X36" s="417"/>
    </row>
    <row r="37" spans="1:24" s="63" customFormat="1" ht="15" x14ac:dyDescent="0.2">
      <c r="B37" s="415"/>
      <c r="M37" s="417"/>
      <c r="N37" s="417"/>
      <c r="O37" s="417"/>
      <c r="P37" s="417"/>
      <c r="V37" s="417"/>
    </row>
    <row r="38" spans="1:24" s="63" customFormat="1" ht="15" x14ac:dyDescent="0.2">
      <c r="A38" s="738" t="s">
        <v>40</v>
      </c>
      <c r="B38" s="738"/>
      <c r="C38" s="738"/>
      <c r="D38" s="738"/>
      <c r="E38" s="738"/>
      <c r="F38" s="738"/>
      <c r="G38" s="738"/>
      <c r="H38" s="738"/>
      <c r="I38" s="738"/>
      <c r="J38" s="738"/>
      <c r="K38" s="738"/>
      <c r="L38" s="738"/>
      <c r="M38" s="738"/>
      <c r="N38" s="738"/>
      <c r="O38" s="738"/>
      <c r="P38" s="738"/>
      <c r="Q38" s="738"/>
      <c r="R38" s="738"/>
      <c r="S38" s="738"/>
      <c r="T38" s="738"/>
      <c r="U38" s="738"/>
      <c r="V38" s="738"/>
      <c r="W38" s="738"/>
      <c r="X38" s="738"/>
    </row>
    <row r="39" spans="1:24" ht="20.25" x14ac:dyDescent="0.3">
      <c r="A39" s="507" t="s">
        <v>3270</v>
      </c>
    </row>
    <row r="88" spans="1:17" x14ac:dyDescent="0.2">
      <c r="Q88" s="497"/>
    </row>
    <row r="89" spans="1:17" x14ac:dyDescent="0.2">
      <c r="A89" s="497"/>
    </row>
    <row r="90" spans="1:17" x14ac:dyDescent="0.2">
      <c r="A90" s="498"/>
    </row>
    <row r="91" spans="1:17" x14ac:dyDescent="0.2">
      <c r="A91" s="498"/>
    </row>
    <row r="92" spans="1:17" x14ac:dyDescent="0.2">
      <c r="A92" s="498"/>
    </row>
    <row r="93" spans="1:17" x14ac:dyDescent="0.2">
      <c r="A93" s="498"/>
    </row>
    <row r="94" spans="1:17" x14ac:dyDescent="0.2">
      <c r="A94" s="498"/>
    </row>
    <row r="95" spans="1:17" x14ac:dyDescent="0.2">
      <c r="A95" s="498"/>
    </row>
    <row r="96" spans="1:17" x14ac:dyDescent="0.2">
      <c r="A96" s="498"/>
    </row>
    <row r="97" spans="1:24" x14ac:dyDescent="0.2">
      <c r="A97" s="498"/>
    </row>
    <row r="98" spans="1:24" x14ac:dyDescent="0.2">
      <c r="A98" s="498"/>
    </row>
    <row r="99" spans="1:24" x14ac:dyDescent="0.2">
      <c r="A99" s="497"/>
    </row>
    <row r="100" spans="1:24" x14ac:dyDescent="0.2">
      <c r="A100" s="497"/>
    </row>
    <row r="101" spans="1:24" x14ac:dyDescent="0.2">
      <c r="A101" s="497"/>
    </row>
    <row r="102" spans="1:24" x14ac:dyDescent="0.2">
      <c r="A102" s="497"/>
    </row>
    <row r="106" spans="1:24" ht="15" customHeight="1" x14ac:dyDescent="0.2">
      <c r="W106" s="735"/>
      <c r="X106" s="735"/>
    </row>
    <row r="162" spans="23:24" ht="12.75" customHeight="1" x14ac:dyDescent="0.2"/>
    <row r="163" spans="23:24" ht="15.75" customHeight="1" x14ac:dyDescent="0.2">
      <c r="W163" s="735"/>
      <c r="X163" s="735"/>
    </row>
  </sheetData>
  <mergeCells count="82">
    <mergeCell ref="I29:M29"/>
    <mergeCell ref="G29:H29"/>
    <mergeCell ref="E29:F29"/>
    <mergeCell ref="C29:D29"/>
    <mergeCell ref="C26:D26"/>
    <mergeCell ref="E26:F26"/>
    <mergeCell ref="G26:H26"/>
    <mergeCell ref="I26:M26"/>
    <mergeCell ref="C28:D28"/>
    <mergeCell ref="E28:F28"/>
    <mergeCell ref="G28:H28"/>
    <mergeCell ref="I28:M28"/>
    <mergeCell ref="A5:X5"/>
    <mergeCell ref="A6:X6"/>
    <mergeCell ref="A8:B8"/>
    <mergeCell ref="C8:G8"/>
    <mergeCell ref="H8:I8"/>
    <mergeCell ref="A9:B9"/>
    <mergeCell ref="C9:G9"/>
    <mergeCell ref="A10:B10"/>
    <mergeCell ref="C10:G10"/>
    <mergeCell ref="A11:B11"/>
    <mergeCell ref="C11:I11"/>
    <mergeCell ref="A12:B12"/>
    <mergeCell ref="A13:E13"/>
    <mergeCell ref="A16:A17"/>
    <mergeCell ref="B16:B17"/>
    <mergeCell ref="C16:D17"/>
    <mergeCell ref="E16:F17"/>
    <mergeCell ref="V16:V17"/>
    <mergeCell ref="W16:W17"/>
    <mergeCell ref="X16:X17"/>
    <mergeCell ref="C18:D18"/>
    <mergeCell ref="E18:F18"/>
    <mergeCell ref="G18:H18"/>
    <mergeCell ref="I18:M18"/>
    <mergeCell ref="I16:M17"/>
    <mergeCell ref="N16:N17"/>
    <mergeCell ref="O16:R16"/>
    <mergeCell ref="S16:S17"/>
    <mergeCell ref="T16:T17"/>
    <mergeCell ref="U16:U17"/>
    <mergeCell ref="G16:H17"/>
    <mergeCell ref="C19:D19"/>
    <mergeCell ref="E19:F19"/>
    <mergeCell ref="G19:H19"/>
    <mergeCell ref="I19:M19"/>
    <mergeCell ref="C20:D20"/>
    <mergeCell ref="E20:F20"/>
    <mergeCell ref="G20:H20"/>
    <mergeCell ref="I20:M20"/>
    <mergeCell ref="C21:D21"/>
    <mergeCell ref="E21:F21"/>
    <mergeCell ref="G21:H21"/>
    <mergeCell ref="I21:M21"/>
    <mergeCell ref="C22:D22"/>
    <mergeCell ref="E22:F22"/>
    <mergeCell ref="G22:H22"/>
    <mergeCell ref="I22:M22"/>
    <mergeCell ref="C23:D23"/>
    <mergeCell ref="E23:F23"/>
    <mergeCell ref="G23:H23"/>
    <mergeCell ref="I23:M23"/>
    <mergeCell ref="C27:D27"/>
    <mergeCell ref="E27:F27"/>
    <mergeCell ref="G27:H27"/>
    <mergeCell ref="I27:M27"/>
    <mergeCell ref="C24:D24"/>
    <mergeCell ref="E24:F24"/>
    <mergeCell ref="G24:H24"/>
    <mergeCell ref="I24:M24"/>
    <mergeCell ref="C25:D25"/>
    <mergeCell ref="E25:F25"/>
    <mergeCell ref="G25:H25"/>
    <mergeCell ref="I25:M25"/>
    <mergeCell ref="W163:X163"/>
    <mergeCell ref="C30:D30"/>
    <mergeCell ref="E30:F30"/>
    <mergeCell ref="G30:H30"/>
    <mergeCell ref="I30:M30"/>
    <mergeCell ref="A38:X38"/>
    <mergeCell ref="W106:X106"/>
  </mergeCells>
  <pageMargins left="0.39370078740157483" right="0.39370078740157483" top="0.78740157480314965" bottom="0.39370078740157483" header="0.15748031496062992" footer="0.15748031496062992"/>
  <pageSetup paperSize="9" scale="65" orientation="landscape" r:id="rId1"/>
  <headerFooter alignWithMargins="0"/>
  <rowBreaks count="1" manualBreakCount="1">
    <brk id="10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U137"/>
  <sheetViews>
    <sheetView view="pageLayout" topLeftCell="A19" zoomScaleNormal="100" workbookViewId="0">
      <selection activeCell="A39" sqref="A39"/>
    </sheetView>
  </sheetViews>
  <sheetFormatPr defaultColWidth="9.140625" defaultRowHeight="12.75" x14ac:dyDescent="0.2"/>
  <cols>
    <col min="1" max="1" width="4" style="3" customWidth="1"/>
    <col min="2" max="2" width="19.28515625" style="3" customWidth="1"/>
    <col min="3" max="9" width="4.140625" style="3" customWidth="1"/>
    <col min="10" max="10" width="5.7109375" style="3" customWidth="1"/>
    <col min="11" max="11" width="5.5703125" style="3" customWidth="1"/>
    <col min="12" max="12" width="7.42578125" style="3" customWidth="1"/>
    <col min="13" max="13" width="9.28515625" style="3" customWidth="1"/>
    <col min="14" max="14" width="7.7109375" style="3" customWidth="1"/>
    <col min="15" max="15" width="8.140625" style="3" customWidth="1"/>
    <col min="16" max="16" width="12.42578125" style="3" customWidth="1"/>
    <col min="17" max="17" width="11.140625" style="3" customWidth="1"/>
    <col min="18" max="18" width="11.7109375" style="3" customWidth="1"/>
    <col min="19" max="19" width="12.85546875" style="3" customWidth="1"/>
    <col min="20" max="20" width="13.5703125" style="3" customWidth="1"/>
    <col min="21" max="21" width="15.85546875" style="3" customWidth="1"/>
    <col min="22" max="16384" width="9.140625" style="3"/>
  </cols>
  <sheetData>
    <row r="1" spans="1:21" ht="15" x14ac:dyDescent="0.2">
      <c r="A1" s="176" t="s">
        <v>1351</v>
      </c>
      <c r="B1" s="1"/>
      <c r="R1" s="4"/>
      <c r="U1" s="505" t="s">
        <v>1429</v>
      </c>
    </row>
    <row r="2" spans="1:21" x14ac:dyDescent="0.2">
      <c r="A2" s="176" t="s">
        <v>1352</v>
      </c>
      <c r="B2" s="1"/>
      <c r="S2" s="508" t="s">
        <v>1023</v>
      </c>
    </row>
    <row r="3" spans="1:21" x14ac:dyDescent="0.2">
      <c r="A3" s="176" t="s">
        <v>1368</v>
      </c>
      <c r="B3" s="6"/>
      <c r="C3" s="5"/>
      <c r="D3" s="5"/>
      <c r="E3" s="5"/>
      <c r="F3" s="5"/>
      <c r="G3" s="5"/>
      <c r="H3" s="5"/>
      <c r="I3" s="5"/>
      <c r="J3" s="5"/>
      <c r="K3" s="5"/>
      <c r="L3" s="5"/>
      <c r="M3" s="5"/>
      <c r="N3" s="5"/>
      <c r="O3" s="5"/>
      <c r="P3" s="5"/>
      <c r="Q3" s="5"/>
      <c r="R3" s="4"/>
      <c r="S3" s="509" t="s">
        <v>1024</v>
      </c>
      <c r="T3" s="5"/>
      <c r="U3" s="5"/>
    </row>
    <row r="4" spans="1:21" x14ac:dyDescent="0.2">
      <c r="A4" s="176" t="s">
        <v>1369</v>
      </c>
      <c r="B4" s="23"/>
      <c r="C4" s="23"/>
      <c r="E4" s="23"/>
      <c r="F4" s="23"/>
      <c r="H4" s="46"/>
      <c r="R4" s="5"/>
      <c r="S4" s="5"/>
      <c r="T4" s="5"/>
      <c r="U4" s="5"/>
    </row>
    <row r="5" spans="1:21" x14ac:dyDescent="0.2">
      <c r="A5" s="176"/>
      <c r="B5" s="23"/>
      <c r="C5" s="23"/>
      <c r="E5" s="23"/>
      <c r="F5" s="23"/>
      <c r="H5" s="46"/>
      <c r="R5" s="5"/>
      <c r="S5" s="5"/>
      <c r="T5" s="5"/>
      <c r="U5" s="5"/>
    </row>
    <row r="6" spans="1:21" x14ac:dyDescent="0.2">
      <c r="A6" s="761" t="s">
        <v>3199</v>
      </c>
      <c r="B6" s="761"/>
      <c r="C6" s="761"/>
      <c r="D6" s="761"/>
      <c r="E6" s="761"/>
      <c r="F6" s="761"/>
      <c r="G6" s="761"/>
      <c r="H6" s="761"/>
      <c r="I6" s="761"/>
      <c r="J6" s="761"/>
      <c r="K6" s="761"/>
      <c r="L6" s="761"/>
      <c r="M6" s="761"/>
      <c r="N6" s="761"/>
      <c r="O6" s="761"/>
      <c r="P6" s="761"/>
      <c r="Q6" s="761"/>
      <c r="R6" s="761"/>
      <c r="S6" s="761"/>
      <c r="T6" s="761"/>
      <c r="U6" s="761"/>
    </row>
    <row r="7" spans="1:21" x14ac:dyDescent="0.2">
      <c r="A7" s="761" t="s">
        <v>3201</v>
      </c>
      <c r="B7" s="761"/>
      <c r="C7" s="761"/>
      <c r="D7" s="761"/>
      <c r="E7" s="761"/>
      <c r="F7" s="761"/>
      <c r="G7" s="761"/>
      <c r="H7" s="761"/>
      <c r="I7" s="761"/>
      <c r="J7" s="761"/>
      <c r="K7" s="761"/>
      <c r="L7" s="761"/>
      <c r="M7" s="761"/>
      <c r="N7" s="761"/>
      <c r="O7" s="761"/>
      <c r="P7" s="761"/>
      <c r="Q7" s="761"/>
      <c r="R7" s="761"/>
      <c r="S7" s="761"/>
      <c r="T7" s="761"/>
      <c r="U7" s="761"/>
    </row>
    <row r="8" spans="1:21" x14ac:dyDescent="0.2">
      <c r="A8" s="25" t="s">
        <v>43</v>
      </c>
      <c r="C8" s="377"/>
      <c r="D8" s="377"/>
      <c r="E8" s="377"/>
      <c r="F8" s="377"/>
      <c r="G8" s="377"/>
      <c r="H8" s="377"/>
      <c r="I8" s="377"/>
      <c r="J8" s="510"/>
      <c r="K8" s="377"/>
      <c r="L8" s="377"/>
    </row>
    <row r="9" spans="1:21" ht="19.5" customHeight="1" x14ac:dyDescent="0.2">
      <c r="A9" s="762"/>
      <c r="B9" s="763"/>
      <c r="C9" s="764" t="s">
        <v>12</v>
      </c>
      <c r="D9" s="765"/>
      <c r="E9" s="765"/>
      <c r="F9" s="765"/>
      <c r="G9" s="765"/>
      <c r="H9" s="766" t="s">
        <v>13</v>
      </c>
      <c r="I9" s="766"/>
      <c r="J9" s="49"/>
      <c r="K9" s="511"/>
      <c r="L9" s="377"/>
    </row>
    <row r="10" spans="1:21" x14ac:dyDescent="0.2">
      <c r="A10" s="767" t="s">
        <v>14</v>
      </c>
      <c r="B10" s="768"/>
      <c r="C10" s="769"/>
      <c r="D10" s="770"/>
      <c r="E10" s="770"/>
      <c r="F10" s="770"/>
      <c r="G10" s="771"/>
      <c r="H10" s="149"/>
      <c r="I10" s="149"/>
      <c r="J10" s="49"/>
      <c r="K10" s="49"/>
      <c r="L10" s="377"/>
    </row>
    <row r="11" spans="1:21" x14ac:dyDescent="0.2">
      <c r="A11" s="767" t="s">
        <v>15</v>
      </c>
      <c r="B11" s="768"/>
      <c r="C11" s="772"/>
      <c r="D11" s="773"/>
      <c r="E11" s="773"/>
      <c r="F11" s="773"/>
      <c r="G11" s="774"/>
      <c r="H11" s="150"/>
      <c r="I11" s="150"/>
      <c r="J11" s="49"/>
      <c r="K11" s="49"/>
      <c r="L11" s="377"/>
    </row>
    <row r="12" spans="1:21" x14ac:dyDescent="0.2">
      <c r="A12" s="353" t="s">
        <v>1354</v>
      </c>
      <c r="B12" s="354"/>
      <c r="C12" s="775" t="s">
        <v>670</v>
      </c>
      <c r="D12" s="775"/>
      <c r="E12" s="775"/>
      <c r="F12" s="775"/>
      <c r="G12" s="775"/>
      <c r="H12" s="775"/>
      <c r="I12" s="775"/>
      <c r="J12" s="123"/>
      <c r="K12" s="511"/>
      <c r="L12" s="377"/>
      <c r="S12" s="508" t="s">
        <v>1025</v>
      </c>
      <c r="T12" s="508"/>
      <c r="U12" s="508"/>
    </row>
    <row r="13" spans="1:21" x14ac:dyDescent="0.2">
      <c r="A13" s="767" t="s">
        <v>44</v>
      </c>
      <c r="B13" s="768"/>
      <c r="C13" s="151"/>
      <c r="D13" s="151"/>
      <c r="E13" s="151"/>
      <c r="F13" s="151"/>
      <c r="G13" s="151"/>
      <c r="H13" s="151"/>
      <c r="I13" s="151"/>
      <c r="J13" s="380"/>
      <c r="K13" s="49"/>
      <c r="L13" s="377"/>
      <c r="S13" s="508" t="s">
        <v>3194</v>
      </c>
      <c r="T13" s="508"/>
      <c r="U13" s="508"/>
    </row>
    <row r="14" spans="1:21" x14ac:dyDescent="0.2">
      <c r="A14" s="779" t="s">
        <v>45</v>
      </c>
      <c r="B14" s="780"/>
      <c r="C14" s="780"/>
      <c r="D14" s="780"/>
      <c r="E14" s="781"/>
      <c r="F14" s="8"/>
      <c r="G14" s="8"/>
      <c r="H14" s="8"/>
      <c r="I14" s="8"/>
      <c r="J14" s="380"/>
      <c r="K14" s="49"/>
      <c r="L14" s="377"/>
      <c r="S14" s="508" t="s">
        <v>3195</v>
      </c>
      <c r="T14" s="508"/>
      <c r="U14" s="508"/>
    </row>
    <row r="15" spans="1:21" x14ac:dyDescent="0.2">
      <c r="A15" s="9"/>
      <c r="B15" s="9"/>
      <c r="C15" s="122"/>
      <c r="D15" s="380"/>
      <c r="E15" s="380"/>
      <c r="F15" s="380"/>
      <c r="G15" s="380"/>
      <c r="H15" s="380"/>
      <c r="I15" s="380"/>
      <c r="J15" s="5"/>
    </row>
    <row r="16" spans="1:21" ht="14.25" customHeight="1" x14ac:dyDescent="0.2">
      <c r="A16" s="13" t="s">
        <v>582</v>
      </c>
      <c r="B16" s="9"/>
      <c r="C16" s="122"/>
      <c r="D16" s="380"/>
      <c r="E16" s="380"/>
      <c r="F16" s="380"/>
      <c r="G16" s="380"/>
      <c r="H16" s="380"/>
      <c r="I16" s="380"/>
      <c r="J16" s="5"/>
      <c r="K16" s="5"/>
      <c r="U16" s="31" t="s">
        <v>1018</v>
      </c>
    </row>
    <row r="17" spans="1:21" x14ac:dyDescent="0.2">
      <c r="A17" s="782" t="s">
        <v>61</v>
      </c>
      <c r="B17" s="776" t="s">
        <v>12</v>
      </c>
      <c r="C17" s="776" t="s">
        <v>11</v>
      </c>
      <c r="D17" s="776"/>
      <c r="E17" s="776"/>
      <c r="F17" s="776" t="s">
        <v>586</v>
      </c>
      <c r="G17" s="776"/>
      <c r="H17" s="776"/>
      <c r="I17" s="776"/>
      <c r="J17" s="782" t="s">
        <v>64</v>
      </c>
      <c r="K17" s="782"/>
      <c r="L17" s="782" t="s">
        <v>62</v>
      </c>
      <c r="M17" s="782"/>
      <c r="N17" s="785" t="s">
        <v>583</v>
      </c>
      <c r="O17" s="786"/>
      <c r="P17" s="787" t="s">
        <v>661</v>
      </c>
      <c r="Q17" s="777" t="s">
        <v>658</v>
      </c>
      <c r="R17" s="777" t="s">
        <v>67</v>
      </c>
      <c r="S17" s="777" t="s">
        <v>68</v>
      </c>
      <c r="T17" s="777" t="s">
        <v>584</v>
      </c>
      <c r="U17" s="783" t="s">
        <v>585</v>
      </c>
    </row>
    <row r="18" spans="1:21" ht="37.5" customHeight="1" x14ac:dyDescent="0.2">
      <c r="A18" s="782"/>
      <c r="B18" s="776"/>
      <c r="C18" s="776"/>
      <c r="D18" s="776"/>
      <c r="E18" s="776"/>
      <c r="F18" s="776"/>
      <c r="G18" s="776"/>
      <c r="H18" s="776"/>
      <c r="I18" s="776"/>
      <c r="J18" s="782"/>
      <c r="K18" s="782"/>
      <c r="L18" s="782"/>
      <c r="M18" s="782"/>
      <c r="N18" s="347" t="s">
        <v>587</v>
      </c>
      <c r="O18" s="347" t="s">
        <v>588</v>
      </c>
      <c r="P18" s="787"/>
      <c r="Q18" s="778"/>
      <c r="R18" s="778"/>
      <c r="S18" s="778"/>
      <c r="T18" s="778"/>
      <c r="U18" s="784"/>
    </row>
    <row r="19" spans="1:21" s="124" customFormat="1" ht="15" customHeight="1" x14ac:dyDescent="0.25">
      <c r="A19" s="343" t="s">
        <v>49</v>
      </c>
      <c r="B19" s="341" t="s">
        <v>50</v>
      </c>
      <c r="C19" s="769" t="s">
        <v>589</v>
      </c>
      <c r="D19" s="770"/>
      <c r="E19" s="771"/>
      <c r="F19" s="769" t="s">
        <v>590</v>
      </c>
      <c r="G19" s="770"/>
      <c r="H19" s="770"/>
      <c r="I19" s="771"/>
      <c r="J19" s="769">
        <v>1</v>
      </c>
      <c r="K19" s="771"/>
      <c r="L19" s="769">
        <v>2</v>
      </c>
      <c r="M19" s="770"/>
      <c r="N19" s="341">
        <v>3</v>
      </c>
      <c r="O19" s="341">
        <v>4</v>
      </c>
      <c r="P19" s="356">
        <v>5</v>
      </c>
      <c r="Q19" s="356">
        <v>6</v>
      </c>
      <c r="R19" s="356">
        <v>7</v>
      </c>
      <c r="S19" s="343">
        <v>8</v>
      </c>
      <c r="T19" s="343">
        <v>9</v>
      </c>
      <c r="U19" s="343">
        <v>10</v>
      </c>
    </row>
    <row r="20" spans="1:21" ht="21.75" customHeight="1" x14ac:dyDescent="0.2">
      <c r="A20" s="145"/>
      <c r="B20" s="145"/>
      <c r="C20" s="788"/>
      <c r="D20" s="789"/>
      <c r="E20" s="790"/>
      <c r="F20" s="791"/>
      <c r="G20" s="791"/>
      <c r="H20" s="791"/>
      <c r="I20" s="791"/>
      <c r="J20" s="788"/>
      <c r="K20" s="790"/>
      <c r="L20" s="788"/>
      <c r="M20" s="789"/>
      <c r="N20" s="145"/>
      <c r="O20" s="145"/>
      <c r="P20" s="145"/>
      <c r="Q20" s="38"/>
      <c r="R20" s="516"/>
      <c r="S20" s="38"/>
      <c r="T20" s="38"/>
      <c r="U20" s="38"/>
    </row>
    <row r="21" spans="1:21" x14ac:dyDescent="0.2">
      <c r="K21" s="517"/>
    </row>
    <row r="22" spans="1:21" x14ac:dyDescent="0.2">
      <c r="A22" s="125" t="s">
        <v>591</v>
      </c>
      <c r="B22" s="97"/>
      <c r="I22" s="13" t="s">
        <v>592</v>
      </c>
      <c r="J22" s="517"/>
    </row>
    <row r="23" spans="1:21" ht="15" customHeight="1" x14ac:dyDescent="0.2">
      <c r="A23" s="801" t="s">
        <v>61</v>
      </c>
      <c r="B23" s="802" t="s">
        <v>593</v>
      </c>
      <c r="C23" s="802" t="s">
        <v>621</v>
      </c>
      <c r="D23" s="802"/>
      <c r="E23" s="802" t="s">
        <v>594</v>
      </c>
      <c r="F23" s="802"/>
      <c r="I23" s="782" t="s">
        <v>671</v>
      </c>
      <c r="J23" s="782"/>
      <c r="K23" s="707" t="s">
        <v>595</v>
      </c>
      <c r="L23" s="708"/>
      <c r="M23" s="708"/>
      <c r="N23" s="708"/>
      <c r="O23" s="708"/>
      <c r="P23" s="708"/>
      <c r="Q23" s="708"/>
      <c r="R23" s="708"/>
      <c r="S23" s="708"/>
      <c r="T23" s="708"/>
      <c r="U23" s="709"/>
    </row>
    <row r="24" spans="1:21" ht="39.75" customHeight="1" x14ac:dyDescent="0.2">
      <c r="A24" s="801"/>
      <c r="B24" s="802"/>
      <c r="C24" s="802"/>
      <c r="D24" s="802"/>
      <c r="E24" s="802"/>
      <c r="F24" s="802"/>
      <c r="G24" s="126"/>
      <c r="H24" s="127"/>
      <c r="I24" s="782"/>
      <c r="J24" s="782"/>
      <c r="K24" s="708" t="s">
        <v>598</v>
      </c>
      <c r="L24" s="708"/>
      <c r="M24" s="709"/>
      <c r="N24" s="707" t="s">
        <v>599</v>
      </c>
      <c r="O24" s="709"/>
      <c r="P24" s="339" t="s">
        <v>3200</v>
      </c>
      <c r="Q24" s="707" t="s">
        <v>600</v>
      </c>
      <c r="R24" s="709"/>
      <c r="S24" s="339" t="s">
        <v>601</v>
      </c>
      <c r="T24" s="339" t="s">
        <v>602</v>
      </c>
      <c r="U24" s="339" t="s">
        <v>603</v>
      </c>
    </row>
    <row r="25" spans="1:21" ht="30" customHeight="1" x14ac:dyDescent="0.2">
      <c r="A25" s="128" t="s">
        <v>596</v>
      </c>
      <c r="B25" s="8" t="s">
        <v>597</v>
      </c>
      <c r="C25" s="769" t="s">
        <v>3197</v>
      </c>
      <c r="D25" s="771"/>
      <c r="E25" s="769"/>
      <c r="F25" s="771"/>
      <c r="H25" s="127"/>
      <c r="I25" s="782"/>
      <c r="J25" s="782"/>
      <c r="K25" s="782" t="s">
        <v>660</v>
      </c>
      <c r="L25" s="782"/>
      <c r="M25" s="782"/>
      <c r="N25" s="794" t="s">
        <v>657</v>
      </c>
      <c r="O25" s="795"/>
      <c r="P25" s="803" t="s">
        <v>3252</v>
      </c>
      <c r="Q25" s="794" t="s">
        <v>3251</v>
      </c>
      <c r="R25" s="795"/>
      <c r="S25" s="803" t="s">
        <v>691</v>
      </c>
      <c r="T25" s="783" t="s">
        <v>659</v>
      </c>
      <c r="U25" s="783" t="s">
        <v>690</v>
      </c>
    </row>
    <row r="26" spans="1:21" ht="30" customHeight="1" x14ac:dyDescent="0.2">
      <c r="A26" s="128" t="s">
        <v>604</v>
      </c>
      <c r="B26" s="8" t="s">
        <v>605</v>
      </c>
      <c r="C26" s="769" t="s">
        <v>3198</v>
      </c>
      <c r="D26" s="771"/>
      <c r="E26" s="769"/>
      <c r="F26" s="771"/>
      <c r="H26" s="129"/>
      <c r="I26" s="782"/>
      <c r="J26" s="782"/>
      <c r="K26" s="782"/>
      <c r="L26" s="782"/>
      <c r="M26" s="782"/>
      <c r="N26" s="796"/>
      <c r="O26" s="797"/>
      <c r="P26" s="803"/>
      <c r="Q26" s="796"/>
      <c r="R26" s="797"/>
      <c r="S26" s="803"/>
      <c r="T26" s="800"/>
      <c r="U26" s="800"/>
    </row>
    <row r="27" spans="1:21" ht="35.25" customHeight="1" x14ac:dyDescent="0.2">
      <c r="A27" s="128" t="s">
        <v>606</v>
      </c>
      <c r="B27" s="8" t="s">
        <v>607</v>
      </c>
      <c r="C27" s="769" t="s">
        <v>3198</v>
      </c>
      <c r="D27" s="771"/>
      <c r="E27" s="769"/>
      <c r="F27" s="771"/>
      <c r="H27" s="123"/>
      <c r="I27" s="782"/>
      <c r="J27" s="782"/>
      <c r="K27" s="782"/>
      <c r="L27" s="782"/>
      <c r="M27" s="782"/>
      <c r="N27" s="796"/>
      <c r="O27" s="797"/>
      <c r="P27" s="803"/>
      <c r="Q27" s="796"/>
      <c r="R27" s="797"/>
      <c r="S27" s="803"/>
      <c r="T27" s="800"/>
      <c r="U27" s="800"/>
    </row>
    <row r="28" spans="1:21" ht="29.25" customHeight="1" x14ac:dyDescent="0.2">
      <c r="A28" s="128" t="s">
        <v>608</v>
      </c>
      <c r="B28" s="8" t="s">
        <v>655</v>
      </c>
      <c r="C28" s="769" t="s">
        <v>609</v>
      </c>
      <c r="D28" s="771"/>
      <c r="E28" s="769"/>
      <c r="F28" s="771"/>
      <c r="H28" s="5"/>
      <c r="I28" s="782"/>
      <c r="J28" s="782"/>
      <c r="K28" s="782"/>
      <c r="L28" s="782"/>
      <c r="M28" s="782"/>
      <c r="N28" s="798"/>
      <c r="O28" s="799"/>
      <c r="P28" s="803"/>
      <c r="Q28" s="798"/>
      <c r="R28" s="799"/>
      <c r="S28" s="803"/>
      <c r="T28" s="784"/>
      <c r="U28" s="784"/>
    </row>
    <row r="29" spans="1:21" ht="23.25" customHeight="1" x14ac:dyDescent="0.2">
      <c r="A29" s="128" t="s">
        <v>610</v>
      </c>
      <c r="B29" s="8" t="s">
        <v>656</v>
      </c>
      <c r="C29" s="769" t="s">
        <v>609</v>
      </c>
      <c r="D29" s="771"/>
      <c r="E29" s="769"/>
      <c r="F29" s="771"/>
      <c r="I29" s="775">
        <v>11</v>
      </c>
      <c r="J29" s="775"/>
      <c r="K29" s="775">
        <v>12</v>
      </c>
      <c r="L29" s="775"/>
      <c r="M29" s="775"/>
      <c r="N29" s="769">
        <v>13</v>
      </c>
      <c r="O29" s="771"/>
      <c r="P29" s="343">
        <v>14</v>
      </c>
      <c r="Q29" s="775">
        <v>15</v>
      </c>
      <c r="R29" s="775"/>
      <c r="S29" s="343">
        <v>16</v>
      </c>
      <c r="T29" s="343">
        <v>17</v>
      </c>
      <c r="U29" s="343">
        <v>18</v>
      </c>
    </row>
    <row r="30" spans="1:21" ht="21.75" customHeight="1" x14ac:dyDescent="0.2">
      <c r="A30" s="128" t="s">
        <v>612</v>
      </c>
      <c r="B30" s="8" t="s">
        <v>613</v>
      </c>
      <c r="C30" s="769" t="s">
        <v>3198</v>
      </c>
      <c r="D30" s="771"/>
      <c r="E30" s="769"/>
      <c r="F30" s="771"/>
      <c r="I30" s="769"/>
      <c r="J30" s="771"/>
      <c r="K30" s="775"/>
      <c r="L30" s="775"/>
      <c r="M30" s="775"/>
      <c r="N30" s="769"/>
      <c r="O30" s="771"/>
      <c r="P30" s="8"/>
      <c r="Q30" s="769"/>
      <c r="R30" s="771"/>
      <c r="S30" s="343"/>
      <c r="T30" s="343"/>
      <c r="U30" s="343"/>
    </row>
    <row r="31" spans="1:21" x14ac:dyDescent="0.2">
      <c r="I31" s="13"/>
      <c r="K31" s="517"/>
      <c r="L31" s="517"/>
      <c r="N31" s="130"/>
      <c r="O31" s="5"/>
      <c r="P31" s="123"/>
      <c r="Q31" s="123"/>
      <c r="R31" s="131"/>
    </row>
    <row r="32" spans="1:21" x14ac:dyDescent="0.2">
      <c r="B32" s="218" t="s">
        <v>611</v>
      </c>
      <c r="J32" s="5"/>
      <c r="K32" s="517"/>
      <c r="L32" s="517"/>
      <c r="M32" s="5"/>
      <c r="N32" s="130"/>
      <c r="O32" s="5"/>
      <c r="P32" s="123"/>
      <c r="Q32" s="123"/>
      <c r="R32" s="131"/>
    </row>
    <row r="33" spans="1:21" x14ac:dyDescent="0.2">
      <c r="B33" s="40"/>
      <c r="F33" s="3" t="s">
        <v>1356</v>
      </c>
      <c r="L33" s="12" t="s">
        <v>58</v>
      </c>
      <c r="R33" s="131"/>
    </row>
    <row r="34" spans="1:21" x14ac:dyDescent="0.2">
      <c r="D34" s="344" t="s">
        <v>36</v>
      </c>
      <c r="M34" s="43" t="s">
        <v>3196</v>
      </c>
    </row>
    <row r="35" spans="1:21" x14ac:dyDescent="0.2">
      <c r="B35" s="344"/>
      <c r="M35" s="43"/>
    </row>
    <row r="36" spans="1:21" ht="13.5" customHeight="1" x14ac:dyDescent="0.2">
      <c r="B36" s="40"/>
      <c r="F36" s="3" t="s">
        <v>39</v>
      </c>
      <c r="L36" s="12" t="s">
        <v>58</v>
      </c>
    </row>
    <row r="37" spans="1:21" ht="16.5" customHeight="1" x14ac:dyDescent="0.2">
      <c r="K37" s="43"/>
      <c r="M37" s="43" t="s">
        <v>3196</v>
      </c>
    </row>
    <row r="38" spans="1:21" x14ac:dyDescent="0.2">
      <c r="A38" s="793" t="s">
        <v>40</v>
      </c>
      <c r="B38" s="793"/>
      <c r="C38" s="793"/>
      <c r="D38" s="793"/>
      <c r="E38" s="793"/>
      <c r="F38" s="793"/>
      <c r="G38" s="793"/>
      <c r="H38" s="793"/>
      <c r="I38" s="793"/>
      <c r="J38" s="793"/>
      <c r="K38" s="793"/>
      <c r="L38" s="793"/>
      <c r="M38" s="793"/>
      <c r="N38" s="793"/>
      <c r="O38" s="793"/>
      <c r="P38" s="793"/>
      <c r="Q38" s="793"/>
      <c r="R38" s="793"/>
      <c r="S38" s="793"/>
      <c r="T38" s="793"/>
      <c r="U38" s="793"/>
    </row>
    <row r="39" spans="1:21" ht="18" x14ac:dyDescent="0.25">
      <c r="A39" s="109" t="s">
        <v>3271</v>
      </c>
    </row>
    <row r="86" spans="17:18" x14ac:dyDescent="0.2">
      <c r="Q86" s="792"/>
      <c r="R86" s="792"/>
    </row>
    <row r="137" spans="17:18" x14ac:dyDescent="0.2">
      <c r="Q137" s="792"/>
      <c r="R137" s="792"/>
    </row>
  </sheetData>
  <mergeCells count="72">
    <mergeCell ref="A23:A24"/>
    <mergeCell ref="B23:B24"/>
    <mergeCell ref="C23:D24"/>
    <mergeCell ref="E23:F24"/>
    <mergeCell ref="S25:S28"/>
    <mergeCell ref="K24:M24"/>
    <mergeCell ref="I23:J28"/>
    <mergeCell ref="C28:D28"/>
    <mergeCell ref="E28:F28"/>
    <mergeCell ref="C27:D27"/>
    <mergeCell ref="E27:F27"/>
    <mergeCell ref="C25:D25"/>
    <mergeCell ref="E25:F25"/>
    <mergeCell ref="C26:D26"/>
    <mergeCell ref="E26:F26"/>
    <mergeCell ref="P25:P28"/>
    <mergeCell ref="Q25:R28"/>
    <mergeCell ref="K25:M28"/>
    <mergeCell ref="K23:U23"/>
    <mergeCell ref="T25:T28"/>
    <mergeCell ref="U25:U28"/>
    <mergeCell ref="N24:O24"/>
    <mergeCell ref="N25:O28"/>
    <mergeCell ref="Q24:R24"/>
    <mergeCell ref="Q137:R137"/>
    <mergeCell ref="C29:D29"/>
    <mergeCell ref="E29:F29"/>
    <mergeCell ref="C30:D30"/>
    <mergeCell ref="E30:F30"/>
    <mergeCell ref="Q86:R86"/>
    <mergeCell ref="K30:M30"/>
    <mergeCell ref="Q29:R29"/>
    <mergeCell ref="I30:J30"/>
    <mergeCell ref="Q30:R30"/>
    <mergeCell ref="I29:J29"/>
    <mergeCell ref="K29:M29"/>
    <mergeCell ref="N29:O29"/>
    <mergeCell ref="N30:O30"/>
    <mergeCell ref="A38:U38"/>
    <mergeCell ref="C19:E19"/>
    <mergeCell ref="F19:I19"/>
    <mergeCell ref="J19:K19"/>
    <mergeCell ref="L19:M19"/>
    <mergeCell ref="C20:E20"/>
    <mergeCell ref="F20:I20"/>
    <mergeCell ref="J20:K20"/>
    <mergeCell ref="L20:M20"/>
    <mergeCell ref="T17:T18"/>
    <mergeCell ref="U17:U18"/>
    <mergeCell ref="R17:R18"/>
    <mergeCell ref="L17:M18"/>
    <mergeCell ref="Q17:Q18"/>
    <mergeCell ref="N17:O17"/>
    <mergeCell ref="P17:P18"/>
    <mergeCell ref="C17:E18"/>
    <mergeCell ref="B17:B18"/>
    <mergeCell ref="S17:S18"/>
    <mergeCell ref="A13:B13"/>
    <mergeCell ref="A14:E14"/>
    <mergeCell ref="J17:K18"/>
    <mergeCell ref="F17:I18"/>
    <mergeCell ref="A17:A18"/>
    <mergeCell ref="A10:B10"/>
    <mergeCell ref="C10:G10"/>
    <mergeCell ref="A11:B11"/>
    <mergeCell ref="C11:G11"/>
    <mergeCell ref="C12:I12"/>
    <mergeCell ref="A6:U6"/>
    <mergeCell ref="A7:U7"/>
    <mergeCell ref="A9:B9"/>
    <mergeCell ref="C9:G9"/>
    <mergeCell ref="H9:I9"/>
  </mergeCells>
  <pageMargins left="0.39370078740157483" right="0.39370078740157483" top="0.78740157480314965" bottom="0.39370078740157483" header="0.35433070866141736" footer="0.27559055118110237"/>
  <pageSetup paperSize="9" scale="8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P124"/>
  <sheetViews>
    <sheetView view="pageLayout" topLeftCell="A25" zoomScaleNormal="100" zoomScaleSheetLayoutView="85" workbookViewId="0">
      <selection activeCell="L36" sqref="L36"/>
    </sheetView>
  </sheetViews>
  <sheetFormatPr defaultColWidth="9.140625" defaultRowHeight="12.75" x14ac:dyDescent="0.2"/>
  <cols>
    <col min="1" max="1" width="5" style="3" customWidth="1"/>
    <col min="2" max="2" width="20.7109375" style="3" customWidth="1"/>
    <col min="3" max="9" width="5.140625" style="3" customWidth="1"/>
    <col min="10" max="10" width="4.140625" style="3" customWidth="1"/>
    <col min="11" max="11" width="10" style="3" customWidth="1"/>
    <col min="12" max="12" width="19.28515625" style="3" customWidth="1"/>
    <col min="13" max="14" width="13.85546875" style="3" customWidth="1"/>
    <col min="15" max="15" width="15.7109375" style="3" customWidth="1"/>
    <col min="16" max="16" width="15.42578125" style="3" customWidth="1"/>
    <col min="17" max="16384" width="9.140625" style="3"/>
  </cols>
  <sheetData>
    <row r="1" spans="1:16" ht="14.25" x14ac:dyDescent="0.2">
      <c r="A1" s="176" t="s">
        <v>1351</v>
      </c>
      <c r="B1" s="1"/>
      <c r="O1" s="4"/>
      <c r="P1" s="524" t="s">
        <v>1430</v>
      </c>
    </row>
    <row r="2" spans="1:16" x14ac:dyDescent="0.2">
      <c r="A2" s="176" t="s">
        <v>1352</v>
      </c>
      <c r="B2" s="1"/>
      <c r="O2" s="5"/>
    </row>
    <row r="3" spans="1:16" x14ac:dyDescent="0.2">
      <c r="A3" s="176" t="s">
        <v>1368</v>
      </c>
      <c r="B3" s="6"/>
      <c r="C3" s="5"/>
      <c r="D3" s="5"/>
      <c r="E3" s="5"/>
      <c r="F3" s="5"/>
      <c r="G3" s="5"/>
      <c r="H3" s="5"/>
      <c r="I3" s="5"/>
      <c r="J3" s="5"/>
      <c r="K3" s="5"/>
      <c r="L3" s="5"/>
      <c r="M3" s="5"/>
      <c r="N3" s="5"/>
      <c r="O3" s="4"/>
      <c r="P3" s="5"/>
    </row>
    <row r="4" spans="1:16" x14ac:dyDescent="0.2">
      <c r="A4" s="176" t="s">
        <v>1369</v>
      </c>
      <c r="B4" s="23"/>
      <c r="C4" s="23"/>
      <c r="F4" s="23"/>
      <c r="G4" s="23"/>
      <c r="I4" s="46"/>
      <c r="O4" s="5"/>
      <c r="P4" s="5"/>
    </row>
    <row r="5" spans="1:16" s="316" customFormat="1" ht="15" x14ac:dyDescent="0.25">
      <c r="A5" s="824" t="s">
        <v>1355</v>
      </c>
      <c r="B5" s="824"/>
      <c r="C5" s="824"/>
      <c r="D5" s="824"/>
      <c r="E5" s="824"/>
      <c r="F5" s="824"/>
      <c r="G5" s="824"/>
      <c r="H5" s="824"/>
      <c r="I5" s="824"/>
      <c r="J5" s="824"/>
      <c r="K5" s="824"/>
      <c r="L5" s="824"/>
      <c r="M5" s="824"/>
      <c r="N5" s="824"/>
      <c r="O5" s="824"/>
      <c r="P5" s="824"/>
    </row>
    <row r="6" spans="1:16" s="316" customFormat="1" ht="15" x14ac:dyDescent="0.25">
      <c r="A6" s="825" t="s">
        <v>3201</v>
      </c>
      <c r="B6" s="825"/>
      <c r="C6" s="825"/>
      <c r="D6" s="825"/>
      <c r="E6" s="825"/>
      <c r="F6" s="825"/>
      <c r="G6" s="825"/>
      <c r="H6" s="825"/>
      <c r="I6" s="825"/>
      <c r="J6" s="825"/>
      <c r="K6" s="825"/>
      <c r="L6" s="825"/>
      <c r="M6" s="825"/>
      <c r="N6" s="825"/>
      <c r="O6" s="825"/>
      <c r="P6" s="825"/>
    </row>
    <row r="7" spans="1:16" s="316" customFormat="1" ht="11.25" customHeight="1" x14ac:dyDescent="0.25">
      <c r="B7" s="519"/>
      <c r="C7" s="519"/>
      <c r="D7" s="520"/>
      <c r="E7" s="520"/>
      <c r="F7" s="519"/>
      <c r="G7" s="519"/>
      <c r="H7" s="519"/>
      <c r="I7" s="519"/>
    </row>
    <row r="8" spans="1:16" s="316" customFormat="1" ht="15" x14ac:dyDescent="0.2">
      <c r="A8" s="144" t="s">
        <v>43</v>
      </c>
      <c r="C8" s="512"/>
      <c r="D8" s="512"/>
      <c r="E8" s="512"/>
      <c r="F8" s="512"/>
      <c r="G8" s="512"/>
      <c r="H8" s="512"/>
      <c r="I8" s="512"/>
      <c r="J8" s="512"/>
      <c r="K8" s="512"/>
      <c r="L8" s="512"/>
      <c r="M8" s="512"/>
    </row>
    <row r="9" spans="1:16" s="316" customFormat="1" ht="18.75" customHeight="1" x14ac:dyDescent="0.2">
      <c r="A9" s="836"/>
      <c r="B9" s="837"/>
      <c r="C9" s="838" t="s">
        <v>12</v>
      </c>
      <c r="D9" s="839"/>
      <c r="E9" s="839"/>
      <c r="F9" s="839"/>
      <c r="G9" s="839"/>
      <c r="H9" s="840" t="s">
        <v>13</v>
      </c>
      <c r="I9" s="840"/>
      <c r="J9" s="512"/>
      <c r="K9" s="512"/>
      <c r="L9" s="512"/>
      <c r="M9" s="512"/>
    </row>
    <row r="10" spans="1:16" s="316" customFormat="1" ht="15" x14ac:dyDescent="0.2">
      <c r="A10" s="826" t="s">
        <v>14</v>
      </c>
      <c r="B10" s="827"/>
      <c r="C10" s="828"/>
      <c r="D10" s="829"/>
      <c r="E10" s="829"/>
      <c r="F10" s="829"/>
      <c r="G10" s="830"/>
      <c r="H10" s="521"/>
      <c r="I10" s="521"/>
      <c r="J10" s="512"/>
      <c r="K10" s="512"/>
      <c r="L10" s="512"/>
      <c r="M10" s="522"/>
    </row>
    <row r="11" spans="1:16" s="316" customFormat="1" ht="15" x14ac:dyDescent="0.2">
      <c r="A11" s="826" t="s">
        <v>15</v>
      </c>
      <c r="B11" s="827"/>
      <c r="C11" s="828"/>
      <c r="D11" s="829"/>
      <c r="E11" s="829"/>
      <c r="F11" s="829"/>
      <c r="G11" s="830"/>
      <c r="H11" s="521"/>
      <c r="I11" s="521"/>
      <c r="J11" s="512"/>
      <c r="K11" s="512"/>
      <c r="L11" s="512"/>
      <c r="M11" s="512"/>
    </row>
    <row r="12" spans="1:16" s="316" customFormat="1" ht="15" x14ac:dyDescent="0.2">
      <c r="A12" s="831" t="s">
        <v>1354</v>
      </c>
      <c r="B12" s="832"/>
      <c r="C12" s="833"/>
      <c r="D12" s="834"/>
      <c r="E12" s="834"/>
      <c r="F12" s="834"/>
      <c r="G12" s="834"/>
      <c r="H12" s="834"/>
      <c r="I12" s="835"/>
      <c r="J12" s="512"/>
      <c r="K12" s="512"/>
      <c r="L12" s="512"/>
      <c r="M12" s="512"/>
    </row>
    <row r="13" spans="1:16" s="316" customFormat="1" ht="15" x14ac:dyDescent="0.2">
      <c r="A13" s="826" t="s">
        <v>44</v>
      </c>
      <c r="B13" s="827"/>
      <c r="C13" s="523"/>
      <c r="D13" s="523"/>
      <c r="E13" s="523"/>
      <c r="F13" s="523"/>
      <c r="G13" s="523"/>
      <c r="H13" s="523"/>
      <c r="I13" s="523"/>
      <c r="J13" s="512"/>
      <c r="K13" s="512"/>
      <c r="L13" s="512"/>
      <c r="M13" s="512"/>
    </row>
    <row r="14" spans="1:16" s="316" customFormat="1" ht="14.25" x14ac:dyDescent="0.2">
      <c r="A14" s="817" t="s">
        <v>45</v>
      </c>
      <c r="B14" s="818"/>
      <c r="C14" s="818"/>
      <c r="D14" s="818"/>
      <c r="E14" s="819"/>
      <c r="F14" s="514"/>
      <c r="G14" s="514"/>
      <c r="H14" s="514"/>
      <c r="I14" s="514"/>
    </row>
    <row r="15" spans="1:16" s="316" customFormat="1" ht="14.25" x14ac:dyDescent="0.2">
      <c r="A15" s="513"/>
      <c r="B15" s="513"/>
      <c r="C15" s="524"/>
      <c r="D15" s="524"/>
      <c r="E15" s="524"/>
      <c r="F15" s="524"/>
      <c r="G15" s="524"/>
      <c r="H15" s="524"/>
      <c r="I15" s="524"/>
    </row>
    <row r="16" spans="1:16" s="316" customFormat="1" ht="15" x14ac:dyDescent="0.25">
      <c r="A16" s="110" t="s">
        <v>620</v>
      </c>
      <c r="B16" s="525"/>
      <c r="D16" s="526"/>
      <c r="E16" s="526"/>
      <c r="F16" s="526"/>
      <c r="G16" s="526"/>
      <c r="H16" s="526"/>
      <c r="I16" s="526"/>
      <c r="M16" s="434"/>
      <c r="O16" s="434"/>
      <c r="P16" s="434" t="s">
        <v>1018</v>
      </c>
    </row>
    <row r="17" spans="1:16" s="316" customFormat="1" ht="16.5" customHeight="1" x14ac:dyDescent="0.2">
      <c r="A17" s="843" t="s">
        <v>61</v>
      </c>
      <c r="B17" s="816" t="s">
        <v>664</v>
      </c>
      <c r="C17" s="816" t="s">
        <v>621</v>
      </c>
      <c r="D17" s="816"/>
      <c r="E17" s="815" t="s">
        <v>594</v>
      </c>
      <c r="F17" s="815"/>
      <c r="G17" s="816" t="s">
        <v>11</v>
      </c>
      <c r="H17" s="816"/>
      <c r="I17" s="816"/>
      <c r="J17" s="816"/>
      <c r="K17" s="815" t="s">
        <v>618</v>
      </c>
      <c r="L17" s="813" t="s">
        <v>62</v>
      </c>
      <c r="M17" s="841" t="s">
        <v>661</v>
      </c>
      <c r="N17" s="811" t="s">
        <v>67</v>
      </c>
      <c r="O17" s="811" t="s">
        <v>614</v>
      </c>
      <c r="P17" s="811" t="s">
        <v>584</v>
      </c>
    </row>
    <row r="18" spans="1:16" s="316" customFormat="1" ht="32.25" customHeight="1" x14ac:dyDescent="0.2">
      <c r="A18" s="844"/>
      <c r="B18" s="816"/>
      <c r="C18" s="816"/>
      <c r="D18" s="816"/>
      <c r="E18" s="815"/>
      <c r="F18" s="815"/>
      <c r="G18" s="816"/>
      <c r="H18" s="816"/>
      <c r="I18" s="816"/>
      <c r="J18" s="816"/>
      <c r="K18" s="815"/>
      <c r="L18" s="814"/>
      <c r="M18" s="842"/>
      <c r="N18" s="812"/>
      <c r="O18" s="812"/>
      <c r="P18" s="812"/>
    </row>
    <row r="19" spans="1:16" s="152" customFormat="1" ht="14.25" x14ac:dyDescent="0.2">
      <c r="A19" s="371" t="s">
        <v>49</v>
      </c>
      <c r="B19" s="527" t="s">
        <v>50</v>
      </c>
      <c r="C19" s="820">
        <v>1</v>
      </c>
      <c r="D19" s="821"/>
      <c r="E19" s="820">
        <v>2</v>
      </c>
      <c r="F19" s="822"/>
      <c r="G19" s="807">
        <v>3</v>
      </c>
      <c r="H19" s="807"/>
      <c r="I19" s="807"/>
      <c r="J19" s="807"/>
      <c r="K19" s="340">
        <v>4</v>
      </c>
      <c r="L19" s="527">
        <v>5</v>
      </c>
      <c r="M19" s="528">
        <v>6</v>
      </c>
      <c r="N19" s="529">
        <v>7</v>
      </c>
      <c r="O19" s="529">
        <v>8</v>
      </c>
      <c r="P19" s="529">
        <v>9</v>
      </c>
    </row>
    <row r="20" spans="1:16" s="316" customFormat="1" ht="21.75" customHeight="1" x14ac:dyDescent="0.2">
      <c r="A20" s="371">
        <v>1</v>
      </c>
      <c r="B20" s="530"/>
      <c r="C20" s="804"/>
      <c r="D20" s="805"/>
      <c r="E20" s="804"/>
      <c r="F20" s="806"/>
      <c r="G20" s="804"/>
      <c r="H20" s="806"/>
      <c r="I20" s="806"/>
      <c r="J20" s="805"/>
      <c r="K20" s="514"/>
      <c r="L20" s="531"/>
      <c r="M20" s="531"/>
      <c r="N20" s="514"/>
      <c r="O20" s="514"/>
      <c r="P20" s="532"/>
    </row>
    <row r="21" spans="1:16" s="316" customFormat="1" ht="21.75" customHeight="1" x14ac:dyDescent="0.2">
      <c r="A21" s="371">
        <v>2</v>
      </c>
      <c r="B21" s="530"/>
      <c r="C21" s="804"/>
      <c r="D21" s="805"/>
      <c r="E21" s="804"/>
      <c r="F21" s="806"/>
      <c r="G21" s="807"/>
      <c r="H21" s="807"/>
      <c r="I21" s="807"/>
      <c r="J21" s="807"/>
      <c r="K21" s="514"/>
      <c r="L21" s="531"/>
      <c r="M21" s="531"/>
      <c r="N21" s="514"/>
      <c r="O21" s="514"/>
      <c r="P21" s="532"/>
    </row>
    <row r="22" spans="1:16" s="316" customFormat="1" ht="21.75" customHeight="1" x14ac:dyDescent="0.2">
      <c r="A22" s="371">
        <v>3</v>
      </c>
      <c r="B22" s="530"/>
      <c r="C22" s="804"/>
      <c r="D22" s="805"/>
      <c r="E22" s="804"/>
      <c r="F22" s="806"/>
      <c r="G22" s="807"/>
      <c r="H22" s="807"/>
      <c r="I22" s="807"/>
      <c r="J22" s="807"/>
      <c r="K22" s="514"/>
      <c r="L22" s="531"/>
      <c r="M22" s="531"/>
      <c r="N22" s="514"/>
      <c r="O22" s="514"/>
      <c r="P22" s="532"/>
    </row>
    <row r="23" spans="1:16" s="316" customFormat="1" ht="21.75" customHeight="1" x14ac:dyDescent="0.2">
      <c r="A23" s="371">
        <v>4</v>
      </c>
      <c r="B23" s="530"/>
      <c r="C23" s="804"/>
      <c r="D23" s="805"/>
      <c r="E23" s="804"/>
      <c r="F23" s="806"/>
      <c r="G23" s="807"/>
      <c r="H23" s="807"/>
      <c r="I23" s="807"/>
      <c r="J23" s="807"/>
      <c r="K23" s="514"/>
      <c r="L23" s="531"/>
      <c r="M23" s="533"/>
      <c r="N23" s="514"/>
      <c r="O23" s="514"/>
      <c r="P23" s="532"/>
    </row>
    <row r="24" spans="1:16" s="316" customFormat="1" ht="21.75" customHeight="1" x14ac:dyDescent="0.2">
      <c r="A24" s="371">
        <v>5</v>
      </c>
      <c r="B24" s="530"/>
      <c r="C24" s="804"/>
      <c r="D24" s="805"/>
      <c r="E24" s="804"/>
      <c r="F24" s="806"/>
      <c r="G24" s="807"/>
      <c r="H24" s="807"/>
      <c r="I24" s="807"/>
      <c r="J24" s="807"/>
      <c r="K24" s="514"/>
      <c r="L24" s="531"/>
      <c r="M24" s="531"/>
      <c r="N24" s="514"/>
      <c r="O24" s="514"/>
      <c r="P24" s="532"/>
    </row>
    <row r="25" spans="1:16" s="316" customFormat="1" ht="21.75" customHeight="1" x14ac:dyDescent="0.2">
      <c r="A25" s="371">
        <v>6</v>
      </c>
      <c r="B25" s="530"/>
      <c r="C25" s="804"/>
      <c r="D25" s="805"/>
      <c r="E25" s="804"/>
      <c r="F25" s="806"/>
      <c r="G25" s="807"/>
      <c r="H25" s="807"/>
      <c r="I25" s="807"/>
      <c r="J25" s="807"/>
      <c r="K25" s="514"/>
      <c r="L25" s="531"/>
      <c r="M25" s="531"/>
      <c r="N25" s="514"/>
      <c r="O25" s="514"/>
      <c r="P25" s="532"/>
    </row>
    <row r="26" spans="1:16" s="316" customFormat="1" ht="25.5" customHeight="1" x14ac:dyDescent="0.2">
      <c r="A26" s="371"/>
      <c r="B26" s="535" t="s">
        <v>76</v>
      </c>
      <c r="C26" s="808"/>
      <c r="D26" s="809"/>
      <c r="E26" s="808"/>
      <c r="F26" s="809"/>
      <c r="G26" s="808"/>
      <c r="H26" s="810"/>
      <c r="I26" s="810"/>
      <c r="J26" s="809"/>
      <c r="K26" s="536"/>
      <c r="L26" s="537"/>
      <c r="M26" s="538"/>
      <c r="N26" s="514"/>
      <c r="O26" s="514"/>
      <c r="P26" s="514"/>
    </row>
    <row r="27" spans="1:16" s="316" customFormat="1" ht="14.25" customHeight="1" x14ac:dyDescent="0.2">
      <c r="H27" s="539"/>
    </row>
    <row r="28" spans="1:16" s="316" customFormat="1" ht="14.25" x14ac:dyDescent="0.2">
      <c r="C28" s="105" t="s">
        <v>1356</v>
      </c>
      <c r="J28" s="106" t="s">
        <v>58</v>
      </c>
    </row>
    <row r="29" spans="1:16" s="316" customFormat="1" ht="15.75" customHeight="1" x14ac:dyDescent="0.2">
      <c r="B29" s="107" t="s">
        <v>36</v>
      </c>
      <c r="C29" s="106"/>
      <c r="J29" s="108" t="s">
        <v>3202</v>
      </c>
      <c r="K29" s="108"/>
    </row>
    <row r="30" spans="1:16" s="316" customFormat="1" ht="15.75" customHeight="1" x14ac:dyDescent="0.2">
      <c r="B30" s="107"/>
      <c r="C30" s="106"/>
      <c r="J30" s="108"/>
      <c r="K30" s="108"/>
    </row>
    <row r="31" spans="1:16" s="316" customFormat="1" ht="14.25" x14ac:dyDescent="0.2">
      <c r="C31" s="105" t="s">
        <v>82</v>
      </c>
      <c r="J31" s="106" t="s">
        <v>58</v>
      </c>
    </row>
    <row r="32" spans="1:16" s="316" customFormat="1" ht="13.5" customHeight="1" x14ac:dyDescent="0.2">
      <c r="J32" s="108" t="s">
        <v>3202</v>
      </c>
      <c r="K32" s="108"/>
    </row>
    <row r="33" spans="1:16" s="316" customFormat="1" ht="15.75" customHeight="1" x14ac:dyDescent="0.2">
      <c r="J33" s="108"/>
    </row>
    <row r="34" spans="1:16" s="316" customFormat="1" ht="15" customHeight="1" x14ac:dyDescent="0.2">
      <c r="A34" s="823" t="s">
        <v>40</v>
      </c>
      <c r="B34" s="823"/>
      <c r="C34" s="823"/>
      <c r="D34" s="823"/>
      <c r="E34" s="823"/>
      <c r="F34" s="823"/>
      <c r="G34" s="823"/>
      <c r="H34" s="823"/>
      <c r="I34" s="823"/>
      <c r="J34" s="823"/>
      <c r="K34" s="823"/>
      <c r="L34" s="823"/>
      <c r="M34" s="823"/>
      <c r="N34" s="823"/>
      <c r="O34" s="823"/>
      <c r="P34" s="823"/>
    </row>
    <row r="36" spans="1:16" ht="18" x14ac:dyDescent="0.25">
      <c r="A36" s="109" t="s">
        <v>3272</v>
      </c>
    </row>
    <row r="85" spans="15:15" ht="15" x14ac:dyDescent="0.25">
      <c r="O85" s="110"/>
    </row>
    <row r="110" spans="16:16" ht="14.25" x14ac:dyDescent="0.2">
      <c r="P110" s="118" t="s">
        <v>623</v>
      </c>
    </row>
    <row r="111" spans="16:16" ht="14.25" x14ac:dyDescent="0.2">
      <c r="P111" s="118" t="s">
        <v>624</v>
      </c>
    </row>
    <row r="112" spans="16:16" ht="14.25" x14ac:dyDescent="0.2">
      <c r="P112" s="119"/>
    </row>
    <row r="118" spans="16:16" ht="14.25" x14ac:dyDescent="0.2">
      <c r="P118" s="119"/>
    </row>
    <row r="121" spans="16:16" ht="14.25" x14ac:dyDescent="0.2">
      <c r="P121" s="119" t="s">
        <v>625</v>
      </c>
    </row>
    <row r="124" spans="16:16" ht="14.25" x14ac:dyDescent="0.2">
      <c r="P124" s="119"/>
    </row>
  </sheetData>
  <mergeCells count="49">
    <mergeCell ref="A34:P34"/>
    <mergeCell ref="A5:P5"/>
    <mergeCell ref="A6:P6"/>
    <mergeCell ref="A11:B11"/>
    <mergeCell ref="C11:G11"/>
    <mergeCell ref="A12:B12"/>
    <mergeCell ref="C12:I12"/>
    <mergeCell ref="A10:B10"/>
    <mergeCell ref="C10:G10"/>
    <mergeCell ref="A9:B9"/>
    <mergeCell ref="C9:G9"/>
    <mergeCell ref="H9:I9"/>
    <mergeCell ref="A13:B13"/>
    <mergeCell ref="M17:M18"/>
    <mergeCell ref="A17:A18"/>
    <mergeCell ref="C17:D18"/>
    <mergeCell ref="B17:B18"/>
    <mergeCell ref="E17:F18"/>
    <mergeCell ref="A14:E14"/>
    <mergeCell ref="C19:D19"/>
    <mergeCell ref="E19:F19"/>
    <mergeCell ref="C20:D20"/>
    <mergeCell ref="E20:F20"/>
    <mergeCell ref="P17:P18"/>
    <mergeCell ref="O17:O18"/>
    <mergeCell ref="N17:N18"/>
    <mergeCell ref="L17:L18"/>
    <mergeCell ref="K17:K18"/>
    <mergeCell ref="G17:J18"/>
    <mergeCell ref="G19:J19"/>
    <mergeCell ref="G20:J20"/>
    <mergeCell ref="C21:D21"/>
    <mergeCell ref="E21:F21"/>
    <mergeCell ref="C22:D22"/>
    <mergeCell ref="E22:F22"/>
    <mergeCell ref="G22:J22"/>
    <mergeCell ref="G21:J21"/>
    <mergeCell ref="C26:D26"/>
    <mergeCell ref="E26:F26"/>
    <mergeCell ref="G26:J26"/>
    <mergeCell ref="C25:D25"/>
    <mergeCell ref="E25:F25"/>
    <mergeCell ref="G25:J25"/>
    <mergeCell ref="C23:D23"/>
    <mergeCell ref="E23:F23"/>
    <mergeCell ref="G23:J23"/>
    <mergeCell ref="C24:D24"/>
    <mergeCell ref="E24:F24"/>
    <mergeCell ref="G24:J24"/>
  </mergeCells>
  <pageMargins left="0.39370078740157483" right="0.39370078740157483" top="0.78740157480314965" bottom="0.39370078740157483" header="0.23622047244094491" footer="0.31496062992125984"/>
  <pageSetup paperSize="9" scale="90" orientation="landscape" r:id="rId1"/>
  <headerFooter alignWithMargins="0"/>
  <rowBreaks count="1" manualBreakCount="1">
    <brk id="8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27</vt:i4>
      </vt:variant>
    </vt:vector>
  </HeadingPairs>
  <TitlesOfParts>
    <vt:vector size="65" baseType="lpstr">
      <vt:lpstr>нүүр</vt:lpstr>
      <vt:lpstr>ХХ</vt:lpstr>
      <vt:lpstr>Тэмд</vt:lpstr>
      <vt:lpstr>ТӨХ-1</vt:lpstr>
      <vt:lpstr>Т-1</vt:lpstr>
      <vt:lpstr>ТӨХ-2</vt:lpstr>
      <vt:lpstr>ТӨХ-3</vt:lpstr>
      <vt:lpstr>ТӨХ-3.1</vt:lpstr>
      <vt:lpstr>ТӨХ-4</vt:lpstr>
      <vt:lpstr>ТӨХ-5</vt:lpstr>
      <vt:lpstr>ТӨХ-6</vt:lpstr>
      <vt:lpstr>ТӨХ-7</vt:lpstr>
      <vt:lpstr>ТӨХ-8</vt:lpstr>
      <vt:lpstr>ТӨХ-9</vt:lpstr>
      <vt:lpstr>ТӨХ-10</vt:lpstr>
      <vt:lpstr>ТӨ-1</vt:lpstr>
      <vt:lpstr>ТӨ-3</vt:lpstr>
      <vt:lpstr>ТӨ-4</vt:lpstr>
      <vt:lpstr>ТӨ-5</vt:lpstr>
      <vt:lpstr>ТӨ-13.1</vt:lpstr>
      <vt:lpstr>ТӨ-13.2</vt:lpstr>
      <vt:lpstr>ТӨ14</vt:lpstr>
      <vt:lpstr>ТӨ15</vt:lpstr>
      <vt:lpstr>ТӨ-9</vt:lpstr>
      <vt:lpstr>ТӨ-10</vt:lpstr>
      <vt:lpstr>ТӨ-11</vt:lpstr>
      <vt:lpstr>ТӨ-12</vt:lpstr>
      <vt:lpstr>Хавсралт-1</vt:lpstr>
      <vt:lpstr>Хавсралт-2</vt:lpstr>
      <vt:lpstr>Хавсралт-3</vt:lpstr>
      <vt:lpstr>Хавсралт-4</vt:lpstr>
      <vt:lpstr>Хавсралт-5</vt:lpstr>
      <vt:lpstr>Хавсралт-6</vt:lpstr>
      <vt:lpstr>Хавсралт-7</vt:lpstr>
      <vt:lpstr>Хавсралт-8</vt:lpstr>
      <vt:lpstr>Хавсралт-9</vt:lpstr>
      <vt:lpstr>Хавсралт-10</vt:lpstr>
      <vt:lpstr>Хавсралт-11</vt:lpstr>
      <vt:lpstr>нүүр!Print_Area</vt:lpstr>
      <vt:lpstr>'Т-1'!Print_Area</vt:lpstr>
      <vt:lpstr>'ТӨ-1'!Print_Area</vt:lpstr>
      <vt:lpstr>'ТӨ-10'!Print_Area</vt:lpstr>
      <vt:lpstr>'ТӨ-11'!Print_Area</vt:lpstr>
      <vt:lpstr>'ТӨ-3'!Print_Area</vt:lpstr>
      <vt:lpstr>'ТӨ-4'!Print_Area</vt:lpstr>
      <vt:lpstr>'ТӨ-5'!Print_Area</vt:lpstr>
      <vt:lpstr>'ТӨ-9'!Print_Area</vt:lpstr>
      <vt:lpstr>'ТӨХ-1'!Print_Area</vt:lpstr>
      <vt:lpstr>'ТӨХ-10'!Print_Area</vt:lpstr>
      <vt:lpstr>'ТӨХ-2'!Print_Area</vt:lpstr>
      <vt:lpstr>'ТӨХ-3'!Print_Area</vt:lpstr>
      <vt:lpstr>'ТӨХ-3.1'!Print_Area</vt:lpstr>
      <vt:lpstr>'ТӨХ-4'!Print_Area</vt:lpstr>
      <vt:lpstr>'ТӨХ-6'!Print_Area</vt:lpstr>
      <vt:lpstr>'ТӨХ-7'!Print_Area</vt:lpstr>
      <vt:lpstr>'ТӨХ-9'!Print_Area</vt:lpstr>
      <vt:lpstr>'Хавсралт-1'!Print_Area</vt:lpstr>
      <vt:lpstr>'Хавсралт-2'!Print_Area</vt:lpstr>
      <vt:lpstr>'Хавсралт-3'!Print_Area</vt:lpstr>
      <vt:lpstr>'Хавсралт-4'!Print_Area</vt:lpstr>
      <vt:lpstr>'Хавсралт-9'!Print_Area</vt:lpstr>
      <vt:lpstr>'Хавсралт-1'!Print_Titles</vt:lpstr>
      <vt:lpstr>'Хавсралт-11'!Print_Titles</vt:lpstr>
      <vt:lpstr>'Хавсралт-2'!Print_Titles</vt:lpstr>
      <vt:lpstr>'Хавсралт-4'!Print_Titles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amarjargal</dc:creator>
  <cp:lastModifiedBy>User</cp:lastModifiedBy>
  <cp:lastPrinted>2022-03-31T08:44:34Z</cp:lastPrinted>
  <dcterms:created xsi:type="dcterms:W3CDTF">2012-02-14T10:17:53Z</dcterms:created>
  <dcterms:modified xsi:type="dcterms:W3CDTF">2022-03-31T10:19:17Z</dcterms:modified>
</cp:coreProperties>
</file>